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96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（工资福利支出）(政府预算)" sheetId="11" r:id="rId11"/>
    <sheet name="10一般公共预算基本支出表-人员经费（工资福利支出）" sheetId="12" r:id="rId12"/>
    <sheet name="11一般公共预算基本支出表-（个人家庭）(政府预算)" sheetId="13" r:id="rId13"/>
    <sheet name="12一般公共预算基本支出表-人员经费（个人家庭）" sheetId="14" r:id="rId14"/>
    <sheet name="13一般公共预算基本支出表-商品服务(政府预算)" sheetId="15" r:id="rId15"/>
    <sheet name="14一般公共预算基本支出表-公用经费（商品服务）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<sst xmlns="http://schemas.openxmlformats.org/spreadsheetml/2006/main" count="5668" uniqueCount="878">
  <si>
    <t>2023年部门预算公开表</t>
  </si>
  <si>
    <t>单位编码：</t>
  </si>
  <si>
    <t>303001,303003,303005,303007,303008,303011,303015,303016,303017</t>
  </si>
  <si>
    <t>单位名称：</t>
  </si>
  <si>
    <t>汨罗市水利局,汨罗市汨罗水库管理所,汨罗市水政监察大队,汨罗市兰家洞水库管理所,岳阳铁山灌区汨罗市管理所,汨罗市桥坪关山水库管理所,汨罗市城区电排河闸管理所,汩罗市水利建设事务中心,汨罗市库区移民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</si>
  <si>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</si>
  <si>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</si>
  <si>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</si>
  <si>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</si>
  <si>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</si>
  <si>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</si>
  <si>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</si>
  <si>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</si>
  <si>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</si>
  <si>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</si>
  <si>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</si>
  <si>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</si>
  <si>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</si>
  <si>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</si>
  <si>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</si>
  <si>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</si>
  <si>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</si>
  <si>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</si>
  <si>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</si>
  <si>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</si>
  <si>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</si>
  <si>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</si>
  <si>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</si>
  <si>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</si>
  <si>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</si>
  <si>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</si>
  <si>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</si>
  <si>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部门：303_汨罗市水利局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</si>
  <si>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</si>
  <si>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</si>
  <si>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</si>
  <si>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</si>
  <si>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</si>
  <si>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</si>
  <si>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</si>
  <si>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</si>
  <si>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</si>
  <si>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</si>
  <si>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</si>
  <si>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</si>
  <si>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</si>
  <si>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</si>
  <si>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</si>
  <si>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</si>
  <si>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</si>
  <si>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</si>
  <si>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</si>
  <si>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</si>
  <si>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</si>
  <si>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</si>
  <si>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</si>
  <si>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</si>
  <si>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</si>
  <si>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</si>
  <si>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</si>
  <si>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</si>
  <si>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</si>
  <si>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</si>
  <si>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</si>
  <si>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</si>
  <si>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</si>
  <si>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</si>
  <si>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</si>
  <si>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</si>
  <si>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</si>
  <si>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</si>
  <si>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</si>
  <si>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</si>
  <si>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</si>
  <si>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</si>
  <si>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</si>
  <si>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</si>
  <si>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</si>
  <si>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</si>
  <si>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</si>
  <si>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</si>
  <si>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</si>
  <si>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</si>
  <si>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</si>
  <si>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</si>
  <si>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</si>
  <si>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</si>
  <si>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</si>
  <si>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</si>
  <si>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</si>
  <si>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</si>
  <si>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</si>
  <si>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</si>
  <si>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</si>
  <si>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</si>
  <si>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</si>
  <si>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</si>
  <si>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</si>
  <si>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</si>
  <si>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</si>
  <si>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</si>
  <si>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</si>
  <si>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</si>
  <si>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</si>
  <si>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</si>
  <si>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</si>
  <si>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</si>
  <si>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</si>
  <si>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</si>
  <si>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</si>
  <si>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</si>
  <si>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</si>
  <si>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</si>
  <si>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</si>
  <si>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</si>
  <si>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</si>
  <si>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</si>
  <si>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</si>
  <si>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</si>
  <si>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</si>
  <si>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</si>
  <si>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</si>
  <si>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</si>
  <si>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</si>
  <si>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</si>
  <si>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</si>
  <si>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</si>
  <si>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</si>
  <si>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</si>
  <si>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</si>
  <si>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</si>
  <si>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</si>
  <si>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</si>
  <si>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</si>
  <si>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</si>
  <si>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</si>
  <si>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</si>
  <si>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</si>
  <si>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</si>
  <si>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</si>
  <si>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</si>
  <si>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</si>
  <si>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</si>
  <si>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</si>
  <si>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</si>
  <si>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</si>
  <si>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</si>
  <si>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</si>
  <si>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</si>
  <si>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</si>
  <si>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</si>
  <si>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</si>
  <si>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</si>
  <si>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</si>
  <si>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</si>
  <si>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303</t>
  </si>
  <si>
    <t>汨罗市水利局</t>
  </si>
  <si>
    <t xml:space="preserve">  303001</t>
  </si>
  <si>
    <t xml:space="preserve">  汨罗市水利局</t>
  </si>
  <si>
    <t xml:space="preserve">  303003</t>
  </si>
  <si>
    <t xml:space="preserve">  汨罗市汨罗水库管理所</t>
  </si>
  <si>
    <t xml:space="preserve">  303005</t>
  </si>
  <si>
    <t xml:space="preserve">  汨罗市水政监察大队</t>
  </si>
  <si>
    <t xml:space="preserve">  303007</t>
  </si>
  <si>
    <t xml:space="preserve">  汨罗市兰家洞水库管理所</t>
  </si>
  <si>
    <t xml:space="preserve">  303008</t>
  </si>
  <si>
    <t xml:space="preserve">  岳阳铁山灌区汨罗市管理所</t>
  </si>
  <si>
    <t xml:space="preserve">  303011</t>
  </si>
  <si>
    <t xml:space="preserve">  汨罗市桥坪关山水库管理所</t>
  </si>
  <si>
    <t xml:space="preserve">  303015</t>
  </si>
  <si>
    <t xml:space="preserve">  汨罗市城区电排河闸管理所</t>
  </si>
  <si>
    <t xml:space="preserve">  303016</t>
  </si>
  <si>
    <t xml:space="preserve">  汩罗市水利建设事务中心</t>
  </si>
  <si>
    <t xml:space="preserve">  303017</t>
  </si>
  <si>
    <t xml:space="preserve">  汨罗市库区移民服务中心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</si>
  <si>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</si>
  <si>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</si>
  <si>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</si>
  <si>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</si>
  <si>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</si>
  <si>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</si>
  <si>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</si>
  <si>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</si>
  <si>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</si>
  <si>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</si>
  <si>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</si>
  <si>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</si>
  <si>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</si>
  <si>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</si>
  <si>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</si>
  <si>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</si>
  <si>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</si>
  <si>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</si>
  <si>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</si>
  <si>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</si>
  <si>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</si>
  <si>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</si>
  <si>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</si>
  <si>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</si>
  <si>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</si>
  <si>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</si>
  <si>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</si>
  <si>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</si>
  <si>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</si>
  <si>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</si>
  <si>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</si>
  <si>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</si>
  <si>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01</t>
  </si>
  <si>
    <t xml:space="preserve">    2101101</t>
  </si>
  <si>
    <t xml:space="preserve">    行政单位医疗</t>
  </si>
  <si>
    <t>213</t>
  </si>
  <si>
    <t>农林水支出</t>
  </si>
  <si>
    <t>03</t>
  </si>
  <si>
    <t>21303</t>
  </si>
  <si>
    <t>水利</t>
  </si>
  <si>
    <t xml:space="preserve">    2130301</t>
  </si>
  <si>
    <t xml:space="preserve">    行政运行</t>
  </si>
  <si>
    <t>02</t>
  </si>
  <si>
    <t xml:space="preserve">    2130302</t>
  </si>
  <si>
    <t xml:space="preserve">    一般行政管理事务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</si>
  <si>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</si>
  <si>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</si>
  <si>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</si>
  <si>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</si>
  <si>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</si>
  <si>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</si>
  <si>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21301</t>
  </si>
  <si>
    <t>农业农村</t>
  </si>
  <si>
    <t xml:space="preserve">    2130101</t>
  </si>
  <si>
    <t>34</t>
  </si>
  <si>
    <t xml:space="preserve">    2130334</t>
  </si>
  <si>
    <t xml:space="preserve">    水利建设征地及移民支出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</si>
  <si>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</si>
  <si>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</si>
  <si>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</si>
  <si>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</si>
  <si>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</si>
  <si>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</si>
  <si>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</si>
  <si>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</si>
  <si>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</si>
  <si>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</si>
  <si>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</si>
  <si>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</si>
  <si>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</si>
  <si>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</si>
  <si>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</si>
  <si>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</si>
  <si>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</si>
  <si>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</si>
  <si>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</si>
  <si>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</si>
  <si>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</si>
  <si>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</si>
  <si>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</si>
  <si>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</si>
  <si>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</si>
  <si>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</si>
  <si>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</si>
  <si>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</si>
  <si>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</si>
  <si>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</si>
  <si>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</si>
  <si>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</si>
  <si>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</si>
  <si>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</si>
  <si>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</si>
  <si>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</si>
  <si>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</si>
  <si>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</si>
  <si>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</si>
  <si>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</si>
  <si>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</si>
  <si>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</si>
  <si>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</si>
  <si>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</si>
  <si>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</si>
  <si>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</si>
  <si>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</si>
  <si>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</si>
  <si>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</si>
  <si>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</si>
  <si>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</si>
  <si>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</si>
  <si>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</si>
  <si>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</si>
  <si>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</si>
  <si>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</si>
  <si>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</si>
  <si>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</si>
  <si>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</si>
  <si>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</si>
  <si>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213</t>
  </si>
  <si>
    <t xml:space="preserve">   农林水支出</t>
  </si>
  <si>
    <t xml:space="preserve">    21303</t>
  </si>
  <si>
    <t xml:space="preserve">    水利</t>
  </si>
  <si>
    <t xml:space="preserve">     2130301</t>
  </si>
  <si>
    <t xml:space="preserve">     行政运行</t>
  </si>
  <si>
    <t xml:space="preserve">     2130302</t>
  </si>
  <si>
    <t xml:space="preserve">     一般行政管理事务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</si>
  <si>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</si>
  <si>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</si>
  <si>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</si>
  <si>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</si>
  <si>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</si>
  <si>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</si>
  <si>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21301</t>
  </si>
  <si>
    <t xml:space="preserve">    农业农村</t>
  </si>
  <si>
    <t xml:space="preserve">     2130101</t>
  </si>
  <si>
    <t xml:space="preserve">     2130334</t>
  </si>
  <si>
    <t xml:space="preserve">     水利建设征地及移民支出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</si>
  <si>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</si>
  <si>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</si>
  <si>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</si>
  <si>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</si>
  <si>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</si>
  <si>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</si>
  <si>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</si>
  <si>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</si>
  <si>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</si>
  <si>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</si>
  <si>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</si>
  <si>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</si>
  <si>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</si>
  <si>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</si>
  <si>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</si>
  <si>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</si>
  <si>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</si>
  <si>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</si>
  <si>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</si>
  <si>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</si>
  <si>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</si>
  <si>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</si>
  <si>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30113</t>
  </si>
  <si>
    <t xml:space="preserve">  住房公积金</t>
  </si>
  <si>
    <t xml:space="preserve">  30312</t>
  </si>
  <si>
    <t xml:space="preserve">  遗属补助</t>
  </si>
  <si>
    <t>302</t>
  </si>
  <si>
    <t>商品和服务支出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</si>
  <si>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</si>
  <si>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</si>
  <si>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</si>
  <si>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</si>
  <si>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</si>
  <si>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</si>
  <si>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</si>
  <si>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</si>
  <si>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</si>
  <si>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</si>
  <si>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</si>
  <si>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</si>
  <si>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</si>
  <si>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</si>
  <si>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30206</t>
  </si>
  <si>
    <t xml:space="preserve">  电费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</si>
  <si>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</si>
  <si>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</si>
  <si>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</si>
  <si>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</si>
  <si>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</si>
  <si>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</si>
  <si>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</si>
  <si>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</si>
  <si>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</si>
  <si>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</si>
  <si>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</si>
  <si>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</si>
  <si>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</si>
  <si>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</si>
  <si>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</si>
  <si>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</si>
  <si>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</si>
  <si>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</si>
  <si>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</si>
  <si>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</si>
  <si>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</si>
  <si>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</si>
  <si>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</si>
  <si>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</si>
  <si>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</si>
  <si>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</si>
  <si>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</si>
  <si>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</si>
  <si>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</si>
  <si>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</si>
  <si>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</si>
  <si>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</si>
  <si>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</si>
  <si>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</si>
  <si>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</si>
  <si>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</si>
  <si>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</si>
  <si>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</si>
  <si>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</si>
  <si>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</si>
  <si>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</si>
  <si>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</si>
  <si>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</si>
  <si>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</si>
  <si>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</si>
  <si>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</si>
  <si>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</si>
  <si>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</si>
  <si>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</si>
  <si>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</si>
  <si>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</si>
  <si>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</si>
  <si>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</si>
  <si>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</si>
  <si>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</si>
  <si>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</si>
  <si>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</si>
  <si>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</si>
  <si>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</si>
  <si>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</si>
  <si>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</si>
  <si>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</si>
  <si>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</si>
  <si>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</si>
  <si>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</si>
  <si>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</si>
  <si>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</si>
  <si>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</si>
  <si>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</si>
  <si>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</si>
  <si>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</si>
  <si>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</si>
  <si>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</si>
  <si>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</si>
  <si>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</si>
  <si>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</si>
  <si>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</si>
  <si>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</si>
  <si>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</si>
  <si>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</si>
  <si>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</si>
  <si>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</si>
  <si>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</si>
  <si>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</si>
  <si>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</si>
  <si>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</si>
  <si>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</si>
  <si>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</si>
  <si>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</si>
  <si>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</si>
  <si>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</si>
  <si>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</si>
  <si>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</si>
  <si>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</si>
  <si>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</si>
  <si>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</si>
  <si>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</si>
  <si>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</si>
  <si>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</si>
  <si>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</si>
  <si>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</si>
  <si>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</si>
  <si>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</si>
  <si>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</si>
  <si>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</si>
  <si>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</si>
  <si>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</si>
  <si>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</si>
  <si>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</si>
  <si>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</si>
  <si>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303001</t>
  </si>
  <si>
    <t xml:space="preserve">   防汛物资储备</t>
  </si>
  <si>
    <t xml:space="preserve">   河长制、河道保洁</t>
  </si>
  <si>
    <t xml:space="preserve">   兰家洞电力自供区移交电量补偿</t>
  </si>
  <si>
    <t xml:space="preserve">   兰家洞水利工伤人员伤残补助</t>
  </si>
  <si>
    <t xml:space="preserve">   水政执法专项经费</t>
  </si>
  <si>
    <t xml:space="preserve">   303015</t>
  </si>
  <si>
    <t xml:space="preserve">   城区电排及滨江拦河闸维修养护</t>
  </si>
  <si>
    <t xml:space="preserve">   303017</t>
  </si>
  <si>
    <t xml:space="preserve">   库区移民专项配套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</si>
  <si>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</si>
  <si>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</si>
  <si>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</si>
  <si>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</si>
  <si>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</si>
  <si>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</si>
  <si>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</si>
  <si>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</si>
  <si>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</si>
  <si>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</si>
  <si>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</si>
  <si>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</si>
  <si>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</si>
  <si>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</si>
  <si>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303001</t>
  </si>
  <si>
    <t>兰家洞自力自供区移交电量补偿</t>
  </si>
  <si>
    <t>完成兰家洞电力自供区移交用电量补偿</t>
  </si>
  <si>
    <t>成本指标</t>
  </si>
  <si>
    <t>经济成本指标</t>
  </si>
  <si>
    <t>预算批复金额</t>
  </si>
  <si>
    <t>根据年度任务制定</t>
  </si>
  <si>
    <t>未达指标值酌情扣分</t>
  </si>
  <si>
    <t>万元</t>
  </si>
  <si>
    <t>定量</t>
  </si>
  <si>
    <t>社会成本指标</t>
  </si>
  <si>
    <t>对社会发展可能造成的负面影响</t>
  </si>
  <si>
    <t>无</t>
  </si>
  <si>
    <t>无负面影响</t>
  </si>
  <si>
    <t>定性</t>
  </si>
  <si>
    <t>生态环境成本指标</t>
  </si>
  <si>
    <t>对自然生态环境造成的负面影响</t>
  </si>
  <si>
    <t>产出指标</t>
  </si>
  <si>
    <t>数量指标</t>
  </si>
  <si>
    <t>完成电力自供区电费补偿</t>
  </si>
  <si>
    <t>电力自供区电费补偿</t>
  </si>
  <si>
    <t>质量指标</t>
  </si>
  <si>
    <t>保障居民生活用电</t>
  </si>
  <si>
    <t>用电量补偿</t>
  </si>
  <si>
    <t>兰家洞管理所周边居民</t>
  </si>
  <si>
    <t>时效指标</t>
  </si>
  <si>
    <t>完成时间</t>
  </si>
  <si>
    <t>2023年全年</t>
  </si>
  <si>
    <t>年度</t>
  </si>
  <si>
    <t xml:space="preserve">效益指标 </t>
  </si>
  <si>
    <t>经济效益指标</t>
  </si>
  <si>
    <t>保持经济平稳发展</t>
  </si>
  <si>
    <t>有所提升</t>
  </si>
  <si>
    <t>社会效益指标</t>
  </si>
  <si>
    <t>不对社会造成负面影响</t>
  </si>
  <si>
    <t>生态效益指标</t>
  </si>
  <si>
    <t>生态环境改变状况</t>
  </si>
  <si>
    <t>有所改善</t>
  </si>
  <si>
    <t>实现可持续发展</t>
  </si>
  <si>
    <t>可持续影响指标</t>
  </si>
  <si>
    <t>促进生态可持续发展；促进经济可持续发展</t>
  </si>
  <si>
    <t>持续</t>
  </si>
  <si>
    <t>满意度指标</t>
  </si>
  <si>
    <t>服务对象满意度指标</t>
  </si>
  <si>
    <t>受益对象满意度</t>
  </si>
  <si>
    <t>≥96%</t>
  </si>
  <si>
    <t>受益对象满意</t>
  </si>
  <si>
    <t>%</t>
  </si>
  <si>
    <t>≥</t>
  </si>
  <si>
    <t xml:space="preserve">  兰家洞水利工伤人员伤残补助</t>
  </si>
  <si>
    <t>完成2023年兰家洞水利工伤人员伤残补助发放</t>
  </si>
  <si>
    <t>兰家洞水利工伤人员伤残生活补助足额发放</t>
  </si>
  <si>
    <t>足额发放</t>
  </si>
  <si>
    <t>按月标准发放</t>
  </si>
  <si>
    <t>按月发放</t>
  </si>
  <si>
    <t>促进经济发展</t>
  </si>
  <si>
    <t>防汛物资储备</t>
  </si>
  <si>
    <t>完成中小型水库、指挥部备用、应急处险物资储备</t>
  </si>
  <si>
    <t>防汛抗旱工作</t>
  </si>
  <si>
    <t>防汛抗旱</t>
  </si>
  <si>
    <t>确保不溃一堤一垸，不发生群死群伤时间</t>
  </si>
  <si>
    <t>控制防御洪水以减免洪灾所带来的损失</t>
  </si>
  <si>
    <t>防汛抗旱保障全市人民生命 财产安全</t>
  </si>
  <si>
    <t>防洪保安</t>
  </si>
  <si>
    <t>河长制、河道保洁</t>
  </si>
  <si>
    <t>完成汨罗江全流域打造省级示范河湖及湖溪垸保洁、市河长办宣传、培训及巡河工作</t>
  </si>
  <si>
    <t>完成河面河道清洁工作</t>
  </si>
  <si>
    <t>河面河道清洁</t>
  </si>
  <si>
    <t>全市范围</t>
  </si>
  <si>
    <t>开展推动江河湖库全覆盖河长制工作，推进美丽宜居乡村建设</t>
  </si>
  <si>
    <t>全面推行河长制六大任务，开展专项整治工作。</t>
  </si>
  <si>
    <t xml:space="preserve">  水政执法专项经费</t>
  </si>
  <si>
    <t>1、加大收费力度，完成水资源费和水土补偿费年度征收任务2、加大巡查力度，查出水事违法行为</t>
  </si>
  <si>
    <t>征收水土补偿费收入</t>
  </si>
  <si>
    <t>生活水平提高</t>
  </si>
  <si>
    <t>303015</t>
  </si>
  <si>
    <t>汨罗市城区电排河闸管理所</t>
  </si>
  <si>
    <t xml:space="preserve">  城区电排及滨江拦河闸维修养护</t>
  </si>
  <si>
    <t>完成全年城区电排及滨江拦河闸维修养护，确保城区排水通畅，汨罗江拦河闸工程的运行、维护、调度。</t>
  </si>
  <si>
    <t>元</t>
  </si>
  <si>
    <t>维次数修</t>
  </si>
  <si>
    <t>4</t>
  </si>
  <si>
    <t>次</t>
  </si>
  <si>
    <t>维修养护</t>
  </si>
  <si>
    <t>2024年全年</t>
  </si>
  <si>
    <t>汨罗市库区移民服务中心</t>
  </si>
  <si>
    <t>库区移民专项配套</t>
  </si>
  <si>
    <t>建设重点移民村整村推进，改善移民居住环境及移民的维稳工作</t>
  </si>
  <si>
    <t xml:space="preserve"> 项目支出控制在批复的预算范围内的项目比例</t>
  </si>
  <si>
    <t>80万元</t>
  </si>
  <si>
    <t>项目支出控制在预算内的项目数比例达100%</t>
  </si>
  <si>
    <t>保证了移民群体生产生活条件得到了较大提升，解决了移民生产生活实际困难</t>
  </si>
  <si>
    <t>100%</t>
  </si>
  <si>
    <t>保障移民区域可持续发展</t>
  </si>
  <si>
    <t>可持续发展</t>
  </si>
  <si>
    <t>实现移民地区生态可持续发展度100%</t>
  </si>
  <si>
    <t>后扶受益移民人口</t>
  </si>
  <si>
    <t>9672人口</t>
  </si>
  <si>
    <t>移民后扶项目验收合格率</t>
  </si>
  <si>
    <t>项目合格率100%</t>
  </si>
  <si>
    <t>项目资金完成率</t>
  </si>
  <si>
    <t>资金及时拨付进度达100%</t>
  </si>
  <si>
    <t>1.发展地方产业 2.帮助移民增收，促进乡村振兴工作</t>
  </si>
  <si>
    <t>帮助移民实现年均增收1000</t>
  </si>
  <si>
    <t>1.促进三峡移民融入本地社会 2.保障了移民大局稳定</t>
  </si>
  <si>
    <t>保障移民地区实现稳定发展</t>
  </si>
  <si>
    <t>1.帮助移民村建设美丽家园 2.改善移民居住环境</t>
  </si>
  <si>
    <t>帮助建设美丽乡村2个及环境整治项目50个</t>
  </si>
  <si>
    <t>1.提高项目管理水平 2.促进项目提高效益</t>
  </si>
  <si>
    <t>促进移民项目运转正常率100%</t>
  </si>
  <si>
    <t>1.减少移民信访 2.处理历史遗留问题</t>
  </si>
  <si>
    <t>保障服务对象满意度在95%以上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</si>
  <si>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</si>
  <si>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</si>
  <si>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</si>
  <si>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</si>
  <si>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</si>
  <si>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</si>
  <si>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</si>
  <si>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</si>
  <si>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</si>
  <si>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</si>
  <si>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</si>
  <si>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</si>
  <si>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全年预算申请到位和下达数量在95%以上，三工经费变动率&lt;0。2、确保防洪度汛，提高抗旱能力，发挥水利工作职能作用，服务我市经济快速发展。3、完成全市中小型水库除险加固任务。4、全面落实省总河长令。5、农村饮水安全巩固，提升重点民生实事工程。6、打击整治偷采、盗采等非法采砂行为，维护社会秩序，保护生态环境。7、积极落实水库移民帮扶政策。</t>
  </si>
  <si>
    <t>实施小型农田水利建设，开展中小河流治理、中型灌区、涝区建设、重点垸建设，中小型水库除险加固、移民后扶等工程项目</t>
  </si>
  <si>
    <t>亿</t>
  </si>
  <si>
    <t>实施上级资金</t>
  </si>
  <si>
    <t>为广大人民群众服务</t>
  </si>
  <si>
    <t>对此自然和生态环境造成的负面影响</t>
  </si>
  <si>
    <t>促进生态环境提高</t>
  </si>
  <si>
    <t>1、完成水利建设投资</t>
  </si>
  <si>
    <t>=</t>
  </si>
  <si>
    <t>完成水利建设投资</t>
  </si>
  <si>
    <t>2、中小型水库防汛监管</t>
  </si>
  <si>
    <t>31</t>
  </si>
  <si>
    <t>座</t>
  </si>
  <si>
    <t>中小型水库防汛监管</t>
  </si>
  <si>
    <t>1、防汛抗旱工作</t>
  </si>
  <si>
    <t>确保不溃一堤一垸，不发生群死群伤事件</t>
  </si>
  <si>
    <t>2、小水库除险加固工程</t>
  </si>
  <si>
    <t>安全</t>
  </si>
  <si>
    <t>小水库除险加固工程</t>
  </si>
  <si>
    <t>3、非法盗砂采砂零容忍</t>
  </si>
  <si>
    <t>非法盗砂采砂零容忍</t>
  </si>
  <si>
    <t>年底前完成</t>
  </si>
  <si>
    <t>2、水利工程建设</t>
  </si>
  <si>
    <t>水利工程建设</t>
  </si>
  <si>
    <t>3、打击非法盗砂采砂</t>
  </si>
  <si>
    <t>发现一起查处一起</t>
  </si>
  <si>
    <t>起</t>
  </si>
  <si>
    <t>打击非法盗砂采砂</t>
  </si>
  <si>
    <t>进一步规范财务及资金管理，减少“三公”开支</t>
  </si>
  <si>
    <t>同比减少48%</t>
  </si>
  <si>
    <t>提高农民居民健康生活水平，为加快我市新农村减少提供有力保障</t>
  </si>
  <si>
    <t>防汛抗旱保证全市人民生命财产安全，水利工程建设促进农业增产、农民增收</t>
  </si>
  <si>
    <t>改善居民用水条件，严厉打击非法采砂盗砂，加快推进河长制工作任务</t>
  </si>
  <si>
    <t>打击非法盗砂采砂方面，查处举报一次，清理一次；全面推进河长制六大任务，开展专项整治工作</t>
  </si>
  <si>
    <t>改善水生态环境及居民用水条件</t>
  </si>
  <si>
    <t>确保城市供水及应急水源的安全</t>
  </si>
  <si>
    <t>社会公众满意度</t>
  </si>
  <si>
    <t>303003</t>
  </si>
  <si>
    <t>汨罗市汨罗水库管理所</t>
  </si>
  <si>
    <t>1.全年维修养护到位，2.确保防汛度汛，提高抗旱能力，发挥水利工作职能作用，3.维护生产生活安全，4.保障农田灌溉用水，促进农业生产发展，5.完成上级部门任务</t>
  </si>
  <si>
    <t>控制在预算范围内</t>
  </si>
  <si>
    <t>控制预算</t>
  </si>
  <si>
    <t xml:space="preserve">促进生态环境提高 </t>
  </si>
  <si>
    <t xml:space="preserve">2.完成水库防汛监管 </t>
  </si>
  <si>
    <t>1座</t>
  </si>
  <si>
    <t xml:space="preserve">汨罗水库 </t>
  </si>
  <si>
    <t>1、完成水库维修、维护.</t>
  </si>
  <si>
    <t>8万元</t>
  </si>
  <si>
    <t>上级部门专项资金</t>
  </si>
  <si>
    <t>1.防汛抗旱</t>
  </si>
  <si>
    <t>确保水库安全</t>
  </si>
  <si>
    <t>安全到位</t>
  </si>
  <si>
    <t>2.农田灌溉</t>
  </si>
  <si>
    <t>确保农业生产</t>
  </si>
  <si>
    <t>确保水库人员及生产安全</t>
  </si>
  <si>
    <t>全年</t>
  </si>
  <si>
    <t>农田灌溉工作</t>
  </si>
  <si>
    <t>规范管理减少开支</t>
  </si>
  <si>
    <t>同比持平</t>
  </si>
  <si>
    <t>为地方发展提供保障</t>
  </si>
  <si>
    <t>促进地方农业生产发展</t>
  </si>
  <si>
    <t>明显提高</t>
  </si>
  <si>
    <t>促进地方经济发展</t>
  </si>
  <si>
    <t xml:space="preserve">可持续影响 </t>
  </si>
  <si>
    <t>起一定促进作用</t>
  </si>
  <si>
    <t>提高社会满意度</t>
  </si>
  <si>
    <t>提高人民幸福指数</t>
  </si>
  <si>
    <t>农民满意度</t>
  </si>
  <si>
    <t>≥95%</t>
  </si>
  <si>
    <t>群众满意度明显</t>
  </si>
  <si>
    <t>303005</t>
  </si>
  <si>
    <t>汨罗市水政监察大队</t>
  </si>
  <si>
    <t>依法行政，做好日常巡查工作，对水事活动进行监督检查，按年初预算完成规费征收</t>
  </si>
  <si>
    <t>维护社会稳定</t>
  </si>
  <si>
    <t>对环境无负面影响</t>
  </si>
  <si>
    <t>规费征收</t>
  </si>
  <si>
    <t>420</t>
  </si>
  <si>
    <t>水资源费120万元水土保持费300万元</t>
  </si>
  <si>
    <t>无违规收费无违法违程序办案</t>
  </si>
  <si>
    <t>0起</t>
  </si>
  <si>
    <t>依法依规行政执法</t>
  </si>
  <si>
    <t>完成年度任务</t>
  </si>
  <si>
    <t>按进度完成年初预定目标</t>
  </si>
  <si>
    <t>保护水源水体，减少水土流失</t>
  </si>
  <si>
    <t>良好</t>
  </si>
  <si>
    <t>保护水源水体减少水土流失</t>
  </si>
  <si>
    <t>提高水资源支撑保障能力减少水土流失带来的经济损失</t>
  </si>
  <si>
    <t>强化河湖管理水生态环境得到改善</t>
  </si>
  <si>
    <t>强化河湖管理与保护水生态环境得到改善</t>
  </si>
  <si>
    <t>水生态环境得到改善水事秩序得到稳定维护</t>
  </si>
  <si>
    <t>持续发展</t>
  </si>
  <si>
    <t>群众满意率</t>
  </si>
  <si>
    <t>95</t>
  </si>
  <si>
    <t>群众满意度</t>
  </si>
  <si>
    <t>303007</t>
  </si>
  <si>
    <t>汨罗市兰家洞水库管理所</t>
  </si>
  <si>
    <t>1、完成水库维修、维护</t>
  </si>
  <si>
    <t>确保库区正常运行</t>
  </si>
  <si>
    <t>2.完成水库防汛监管</t>
  </si>
  <si>
    <t>2座</t>
  </si>
  <si>
    <t>兰家洞、向家洞水库</t>
  </si>
  <si>
    <t>可持续影响</t>
  </si>
  <si>
    <t>提高 人民幸福指数</t>
  </si>
  <si>
    <t>303008</t>
  </si>
  <si>
    <t>岳阳铁山灌区汨罗市管理所</t>
  </si>
  <si>
    <t>1.全年维修养护到位。 2.确保防汛度汛，提高抗旱能力，发挥水利工作职能作用。 3.为农田环境灌溉提供保障。</t>
  </si>
  <si>
    <t>对自然生态环境可能造成的负面影响</t>
  </si>
  <si>
    <t>1.完成水库维修养护</t>
  </si>
  <si>
    <t>水库维修养护工作</t>
  </si>
  <si>
    <t>2.完成灌区农田灌溉</t>
  </si>
  <si>
    <t>保障农业生产</t>
  </si>
  <si>
    <t>数量</t>
  </si>
  <si>
    <t>1.防汛抗旱工作</t>
  </si>
  <si>
    <t>保障水库安全工作</t>
  </si>
  <si>
    <t>保障农田灌溉到位</t>
  </si>
  <si>
    <t>确保农田灌溉工作顺利进行</t>
  </si>
  <si>
    <t>及时</t>
  </si>
  <si>
    <t>2.水库维修养护</t>
  </si>
  <si>
    <t>更好发挥单位职能</t>
  </si>
  <si>
    <t>保障农田灌溉，不会出现旱涝灾害</t>
  </si>
  <si>
    <t>90</t>
  </si>
  <si>
    <t>保障社会效益</t>
  </si>
  <si>
    <t>对生态环境无负面影响</t>
  </si>
  <si>
    <t>改善农田生态环境</t>
  </si>
  <si>
    <t>确保农田生态环境</t>
  </si>
  <si>
    <t>提高可持续发展影响力</t>
  </si>
  <si>
    <t>非常满意</t>
  </si>
  <si>
    <t>303011</t>
  </si>
  <si>
    <t>汨罗市桥坪关山水库管理所</t>
  </si>
  <si>
    <t>完成水库维修养护</t>
  </si>
  <si>
    <t>1、保障城区电排正常运行，防洪排渍，城区安全
2、拦河闸工程的日常维护管理工作
3、机埠的日常维修工作</t>
  </si>
  <si>
    <t xml:space="preserve"> 无</t>
  </si>
  <si>
    <t>汨罗江拦河闸工程的运行、维护、调度</t>
  </si>
  <si>
    <t>6</t>
  </si>
  <si>
    <t>无重大安全事故</t>
  </si>
  <si>
    <t>年内完成各项任务</t>
  </si>
  <si>
    <t xml:space="preserve">	 无</t>
  </si>
  <si>
    <t>维护人民财产安全</t>
  </si>
  <si>
    <t xml:space="preserve"> 尽量让大多数人满意</t>
  </si>
  <si>
    <t>对自然环境造成负面影响</t>
  </si>
  <si>
    <t>100</t>
  </si>
  <si>
    <t>303016</t>
  </si>
  <si>
    <t>汩罗市水利建设事务中心</t>
  </si>
  <si>
    <t>1、负责水利工程建设和管理工作
2、负责水库、水闸、堤防等水利基础设施、病险水库、堤防的除险加固工作</t>
  </si>
  <si>
    <t>未达指标的酌情扣分</t>
  </si>
  <si>
    <t>无重大工程事故</t>
  </si>
  <si>
    <t>0</t>
  </si>
  <si>
    <t>完成目标任务</t>
  </si>
  <si>
    <t>人民满意度</t>
  </si>
  <si>
    <t>303017</t>
  </si>
  <si>
    <t>1、保证了机关正常运转
2、保证移民项目的顺利实施
3、保证了移民群体大局稳定
4、保证了移民群体生产生活条件得到了较大提升，解决了移民生产生活实际困难
5、提升了移民满意度</t>
  </si>
  <si>
    <t>扶受益移民人口</t>
  </si>
  <si>
    <t>单位：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</si>
  <si>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</si>
  <si>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</si>
  <si>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</si>
  <si>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</si>
  <si>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</si>
  <si>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</si>
  <si>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</si>
  <si>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</si>
  <si>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</si>
  <si>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</si>
  <si>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</si>
  <si>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</si>
  <si>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</si>
  <si>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</si>
  <si>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</si>
  <si>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</si>
  <si>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</si>
  <si>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</si>
  <si>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</si>
  <si>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复印纸</t>
  </si>
  <si>
    <t>A090101</t>
  </si>
  <si>
    <t>2130301</t>
  </si>
  <si>
    <t>200</t>
  </si>
  <si>
    <t>件</t>
  </si>
  <si>
    <t>复印机</t>
  </si>
  <si>
    <t>A020204</t>
  </si>
  <si>
    <t>2</t>
  </si>
  <si>
    <t>台</t>
  </si>
  <si>
    <t>其他制冷空调设备</t>
  </si>
  <si>
    <t>A02052399</t>
  </si>
  <si>
    <t>便携式计算机</t>
  </si>
  <si>
    <t>A02010104</t>
  </si>
  <si>
    <t>台式计算机</t>
  </si>
  <si>
    <t>其他家具用具</t>
  </si>
  <si>
    <t>A0699</t>
  </si>
  <si>
    <t>1</t>
  </si>
  <si>
    <t>茶叶</t>
  </si>
  <si>
    <t>A12021201</t>
  </si>
  <si>
    <t>400</t>
  </si>
  <si>
    <t>斤</t>
  </si>
  <si>
    <t>卫生用纸制品</t>
  </si>
  <si>
    <t>800</t>
  </si>
  <si>
    <t>文具</t>
  </si>
  <si>
    <t>汨罗市库区移民服务中心其他办公消耗用品及类似物品项目</t>
  </si>
  <si>
    <t>A0999</t>
  </si>
  <si>
    <t>个</t>
  </si>
  <si>
    <t>汨罗市库区移民服务中心单证项目</t>
  </si>
  <si>
    <t>A080201</t>
  </si>
  <si>
    <t>汨罗市库区移民服务中心卫生用纸制品项目</t>
  </si>
  <si>
    <t>A090501</t>
  </si>
  <si>
    <t>袋</t>
  </si>
  <si>
    <t>A080204</t>
  </si>
  <si>
    <t>汨罗市库区移民服务中心其他印刷品项目</t>
  </si>
  <si>
    <t>A080299</t>
  </si>
  <si>
    <t>汨罗市库区移民服务中心本册项目</t>
  </si>
  <si>
    <t>A080206</t>
  </si>
  <si>
    <t>册</t>
  </si>
  <si>
    <t>汨罗市库区移民服务中心纸制文具及办公用品项目</t>
  </si>
  <si>
    <t>A08010501</t>
  </si>
  <si>
    <t>盒</t>
  </si>
  <si>
    <t>汨罗市库区移民服务中心笔项目</t>
  </si>
  <si>
    <t>A090402</t>
  </si>
  <si>
    <t>汨罗市库区移民服务中心复印纸项目</t>
  </si>
  <si>
    <t>汨罗市库区移民服务中心茶叶项目</t>
  </si>
  <si>
    <t>A12021301</t>
  </si>
  <si>
    <t>汨罗市库区移民服务中心其他生活用电器项目</t>
  </si>
  <si>
    <t>A02061899</t>
  </si>
  <si>
    <t>汨罗市库区移民服务中心碎纸机项目</t>
  </si>
  <si>
    <t>A02021101</t>
  </si>
  <si>
    <t>汨罗市库区移民服务中心增值电信服务项目</t>
  </si>
  <si>
    <t>C030102</t>
  </si>
  <si>
    <t>汨罗市库区移民服务中心粉盒项目</t>
  </si>
  <si>
    <t>A090202</t>
  </si>
  <si>
    <t>汨罗市库区移民服务中心办公设备维修和保养服务项目</t>
  </si>
  <si>
    <t>C0502</t>
  </si>
  <si>
    <t>汨罗市库区移民服务中心LED显示屏项目</t>
  </si>
  <si>
    <t>A020207</t>
  </si>
  <si>
    <t>汨罗市库区移民服务中心轿车项目</t>
  </si>
  <si>
    <t>A02030501</t>
  </si>
  <si>
    <t>汨罗市库区移民服务中心大中型客车项目</t>
  </si>
  <si>
    <t>A02030602</t>
  </si>
  <si>
    <t>汨罗市库区移民服务中心空调机项目</t>
  </si>
  <si>
    <t>A0206180203</t>
  </si>
  <si>
    <t>汨罗市库区移民服务中心印刷服务项目</t>
  </si>
  <si>
    <t>C081401</t>
  </si>
  <si>
    <t>汨罗市库区移民服务中心物业管理服务项目</t>
  </si>
  <si>
    <t>C1204</t>
  </si>
  <si>
    <t>汨罗市库区移民服务中心保险服务项目</t>
  </si>
  <si>
    <t>C1504</t>
  </si>
  <si>
    <t>汨罗市库区移民服务中心专业技能培训服务项目</t>
  </si>
  <si>
    <t>C1806</t>
  </si>
  <si>
    <t>汨罗市库区移民服务中心广告服务项目</t>
  </si>
  <si>
    <t>C0806</t>
  </si>
  <si>
    <t>汨罗市库区移民服务中心水利枢纽工程施工项目</t>
  </si>
  <si>
    <t>B020901</t>
  </si>
  <si>
    <t>汨罗市库区移民服务中心工程设计服务项目</t>
  </si>
  <si>
    <t>C1003</t>
  </si>
  <si>
    <t>办公用品</t>
  </si>
  <si>
    <t>A080105</t>
  </si>
  <si>
    <t>维修维护</t>
  </si>
  <si>
    <t>C0599</t>
  </si>
  <si>
    <t>汨罗市水利建设事务中心</t>
  </si>
  <si>
    <t>电脑</t>
  </si>
  <si>
    <t>B010402</t>
  </si>
  <si>
    <t>打印</t>
  </si>
  <si>
    <t>C08140199</t>
  </si>
  <si>
    <t>纸质文具及办公用品</t>
  </si>
  <si>
    <t>硒鼓粉盒</t>
  </si>
  <si>
    <t>A0902</t>
  </si>
  <si>
    <t>维修和保养服务</t>
  </si>
  <si>
    <t>广告宣传</t>
  </si>
  <si>
    <t>303006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</si>
</sst>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&quot;￥&quot;* _-#,##0;&quot;￥&quot;* \-#,##0;&quot;￥&quot;* _-&quot;-&quot;;@"/>
    <numFmt numFmtId="178" formatCode="* #,##0;* \-#,##0;* &quot;-&quot;;@"/>
    <numFmt numFmtId="179" formatCode="0.00_ "/>
    <numFmt numFmtId="180" formatCode="#,##0.00_ "/>
    <numFmt numFmtId="181" formatCode="#0.00"/>
    <numFmt numFmtId="182" formatCode="#,##0.000000_ "/>
  </numFmts>
  <fonts count="51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sz val="10"/>
      <name val="Arial"/>
      <charset val="134"/>
    </font>
    <font>
      <sz val="12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4" borderId="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9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8" fillId="6" borderId="9" applyNumberFormat="0" applyAlignment="0" applyProtection="0">
      <alignment vertical="center"/>
    </xf>
    <xf numFmtId="0" fontId="39" fillId="7" borderId="11" applyNumberFormat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/>
    <xf numFmtId="0" fontId="3" fillId="0" borderId="0"/>
    <xf numFmtId="0" fontId="3" fillId="0" borderId="0"/>
    <xf numFmtId="0" fontId="50" fillId="0" borderId="0"/>
    <xf numFmtId="0" fontId="1" fillId="0" borderId="0">
      <alignment vertical="center"/>
    </xf>
    <xf numFmtId="0" fontId="1" fillId="0" borderId="0">
      <alignment vertical="center"/>
    </xf>
    <xf numFmtId="0" fontId="49" fillId="0" borderId="0">
      <alignment vertical="center"/>
    </xf>
    <xf numFmtId="0" fontId="3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50" fillId="0" borderId="0"/>
    <xf numFmtId="0" fontId="1" fillId="0" borderId="0">
      <alignment vertical="center"/>
    </xf>
    <xf numFmtId="0" fontId="1" fillId="0" borderId="0">
      <alignment vertical="center"/>
    </xf>
    <xf numFmtId="0" fontId="49" fillId="0" borderId="0">
      <alignment vertical="center"/>
    </xf>
    <xf numFmtId="0" fontId="3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5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49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3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50" fillId="0" borderId="0"/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49" fillId="0" borderId="0"/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50" fillId="0" borderId="0"/>
    <xf numFmtId="0" fontId="1" fillId="0" borderId="0"/>
    <xf numFmtId="0" fontId="13" fillId="0" borderId="0">
      <alignment vertical="center"/>
    </xf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3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50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50" fillId="0" borderId="0"/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50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50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50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50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50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5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50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5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50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50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50" fillId="0" borderId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8" fontId="48" fillId="0" borderId="0" applyFont="0" applyFill="0" applyBorder="0" applyAlignment="0" applyProtection="0"/>
    <xf numFmtId="178" fontId="48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1" fillId="0" borderId="0" xfId="494" applyNumberFormat="1" applyFont="1" applyFill="1" applyAlignment="1">
      <alignment horizontal="left" vertical="top" wrapText="1"/>
    </xf>
    <xf numFmtId="0" fontId="2" fillId="0" borderId="0" xfId="494" applyNumberFormat="1" applyFont="1" applyFill="1" applyAlignment="1">
      <alignment horizontal="right" vertical="center" wrapText="1"/>
    </xf>
    <xf numFmtId="0" fontId="1" fillId="0" borderId="0" xfId="494" applyNumberFormat="1" applyFont="1" applyFill="1" applyAlignment="1">
      <alignment horizontal="left" vertical="center" wrapText="1"/>
    </xf>
    <xf numFmtId="0" fontId="3" fillId="0" borderId="0" xfId="112" applyFont="1" applyFill="1" applyAlignment="1"/>
    <xf numFmtId="0" fontId="4" fillId="0" borderId="0" xfId="494" applyNumberFormat="1" applyFont="1" applyFill="1" applyAlignment="1" applyProtection="1">
      <alignment horizontal="center" vertical="center"/>
    </xf>
    <xf numFmtId="0" fontId="2" fillId="0" borderId="0" xfId="494" applyNumberFormat="1" applyFont="1" applyFill="1" applyAlignment="1">
      <alignment horizontal="left" vertical="center" wrapText="1"/>
    </xf>
    <xf numFmtId="0" fontId="5" fillId="0" borderId="0" xfId="112" applyFont="1" applyFill="1" applyAlignment="1"/>
    <xf numFmtId="0" fontId="2" fillId="0" borderId="1" xfId="494" applyNumberFormat="1" applyFont="1" applyFill="1" applyBorder="1" applyAlignment="1">
      <alignment horizontal="center" vertical="center"/>
    </xf>
    <xf numFmtId="0" fontId="2" fillId="0" borderId="1" xfId="494" applyNumberFormat="1" applyFont="1" applyFill="1" applyBorder="1" applyAlignment="1" applyProtection="1">
      <alignment horizontal="center" vertical="center" wrapText="1"/>
    </xf>
    <xf numFmtId="49" fontId="6" fillId="0" borderId="1" xfId="84" applyNumberFormat="1" applyFont="1" applyFill="1" applyBorder="1" applyAlignment="1" applyProtection="1">
      <alignment horizontal="center" vertical="center" wrapText="1"/>
    </xf>
    <xf numFmtId="0" fontId="2" fillId="0" borderId="1" xfId="502" applyNumberFormat="1" applyFont="1" applyFill="1" applyBorder="1" applyAlignment="1">
      <alignment horizontal="center" vertical="center"/>
    </xf>
    <xf numFmtId="49" fontId="2" fillId="0" borderId="1" xfId="502" applyNumberFormat="1" applyFont="1" applyFill="1" applyBorder="1" applyAlignment="1">
      <alignment horizontal="center" vertical="center" wrapText="1"/>
    </xf>
    <xf numFmtId="3" fontId="2" fillId="0" borderId="1" xfId="494" applyNumberFormat="1" applyFont="1" applyFill="1" applyBorder="1" applyAlignment="1">
      <alignment horizontal="center" vertical="center" wrapText="1"/>
    </xf>
    <xf numFmtId="0" fontId="7" fillId="0" borderId="1" xfId="112" applyBorder="1">
      <alignment vertical="center"/>
    </xf>
    <xf numFmtId="0" fontId="8" fillId="2" borderId="1" xfId="94" applyNumberFormat="1" applyFont="1" applyFill="1" applyBorder="1" applyAlignment="1" applyProtection="1">
      <alignment horizontal="center" vertical="center" wrapText="1"/>
    </xf>
    <xf numFmtId="0" fontId="9" fillId="2" borderId="1" xfId="94" applyFont="1" applyFill="1" applyBorder="1" applyAlignment="1">
      <alignment horizontal="center" vertical="center"/>
    </xf>
    <xf numFmtId="0" fontId="9" fillId="2" borderId="1" xfId="94" applyFont="1" applyFill="1" applyBorder="1" applyAlignment="1">
      <alignment horizontal="center" vertical="center" wrapText="1"/>
    </xf>
    <xf numFmtId="0" fontId="7" fillId="0" borderId="1" xfId="94" applyBorder="1" applyAlignment="1">
      <alignment horizontal="center" vertical="center"/>
    </xf>
    <xf numFmtId="49" fontId="2" fillId="0" borderId="1" xfId="494" applyNumberFormat="1" applyFont="1" applyFill="1" applyBorder="1" applyAlignment="1">
      <alignment horizontal="center" vertical="center" wrapText="1"/>
    </xf>
    <xf numFmtId="0" fontId="10" fillId="0" borderId="1" xfId="97" applyNumberFormat="1" applyFont="1" applyFill="1" applyBorder="1" applyAlignment="1" applyProtection="1">
      <alignment horizontal="center" vertical="center" wrapText="1"/>
    </xf>
    <xf numFmtId="0" fontId="6" fillId="0" borderId="1" xfId="104" applyNumberFormat="1" applyFont="1" applyFill="1" applyBorder="1" applyAlignment="1" applyProtection="1">
      <alignment horizontal="center" vertical="center" wrapText="1"/>
    </xf>
    <xf numFmtId="0" fontId="7" fillId="0" borderId="1" xfId="94" applyFont="1" applyFill="1" applyBorder="1" applyAlignment="1">
      <alignment horizontal="center" vertical="center"/>
    </xf>
    <xf numFmtId="0" fontId="11" fillId="0" borderId="1" xfId="97" applyFont="1" applyFill="1" applyBorder="1" applyAlignment="1">
      <alignment horizontal="center" vertical="center"/>
    </xf>
    <xf numFmtId="0" fontId="6" fillId="0" borderId="1" xfId="111" applyNumberFormat="1" applyFont="1" applyFill="1" applyBorder="1" applyAlignment="1" applyProtection="1">
      <alignment horizontal="center" vertical="center" wrapText="1"/>
    </xf>
    <xf numFmtId="0" fontId="9" fillId="0" borderId="1" xfId="111" applyFont="1" applyFill="1" applyBorder="1" applyAlignment="1">
      <alignment horizontal="center" vertical="center"/>
    </xf>
    <xf numFmtId="49" fontId="5" fillId="0" borderId="1" xfId="497" applyNumberFormat="1" applyFont="1" applyFill="1" applyBorder="1" applyAlignment="1">
      <alignment horizontal="center" vertical="center" wrapText="1"/>
    </xf>
    <xf numFmtId="0" fontId="2" fillId="0" borderId="0" xfId="494" applyNumberFormat="1" applyFont="1" applyFill="1" applyAlignment="1" applyProtection="1">
      <alignment vertical="center" wrapText="1"/>
    </xf>
    <xf numFmtId="0" fontId="2" fillId="0" borderId="0" xfId="494" applyNumberFormat="1" applyFont="1" applyFill="1" applyAlignment="1">
      <alignment horizontal="centerContinuous" vertical="center"/>
    </xf>
    <xf numFmtId="0" fontId="2" fillId="0" borderId="0" xfId="494" applyNumberFormat="1" applyFont="1" applyFill="1" applyAlignment="1" applyProtection="1">
      <alignment horizontal="right" wrapText="1"/>
    </xf>
    <xf numFmtId="0" fontId="2" fillId="0" borderId="0" xfId="494" applyNumberFormat="1" applyFont="1" applyFill="1" applyBorder="1" applyAlignment="1" applyProtection="1">
      <alignment horizontal="right" wrapText="1"/>
    </xf>
    <xf numFmtId="0" fontId="2" fillId="0" borderId="0" xfId="494" applyNumberFormat="1" applyFont="1" applyFill="1" applyAlignment="1" applyProtection="1">
      <alignment horizontal="center" wrapText="1"/>
    </xf>
    <xf numFmtId="0" fontId="2" fillId="0" borderId="1" xfId="494" applyNumberFormat="1" applyFont="1" applyFill="1" applyBorder="1" applyAlignment="1">
      <alignment horizontal="center" vertical="center" wrapText="1"/>
    </xf>
    <xf numFmtId="0" fontId="2" fillId="0" borderId="1" xfId="494" applyNumberFormat="1" applyFont="1" applyFill="1" applyBorder="1" applyAlignment="1" applyProtection="1">
      <alignment horizontal="center" vertical="center"/>
    </xf>
    <xf numFmtId="0" fontId="2" fillId="0" borderId="1" xfId="112" applyNumberFormat="1" applyFont="1" applyFill="1" applyBorder="1" applyAlignment="1" applyProtection="1">
      <alignment horizontal="center" vertical="center" wrapText="1"/>
    </xf>
    <xf numFmtId="179" fontId="2" fillId="0" borderId="1" xfId="501" applyNumberFormat="1" applyFont="1" applyFill="1" applyBorder="1" applyAlignment="1">
      <alignment horizontal="center" vertical="center" wrapText="1"/>
    </xf>
    <xf numFmtId="179" fontId="2" fillId="0" borderId="1" xfId="494" applyNumberFormat="1" applyFont="1" applyFill="1" applyBorder="1" applyAlignment="1">
      <alignment horizontal="center" vertical="center" wrapText="1"/>
    </xf>
    <xf numFmtId="3" fontId="2" fillId="0" borderId="1" xfId="112" applyNumberFormat="1" applyFont="1" applyFill="1" applyBorder="1" applyAlignment="1">
      <alignment horizontal="center" vertical="center"/>
    </xf>
    <xf numFmtId="179" fontId="7" fillId="0" borderId="1" xfId="112" applyNumberFormat="1" applyBorder="1">
      <alignment vertical="center"/>
    </xf>
    <xf numFmtId="179" fontId="8" fillId="2" borderId="1" xfId="94" applyNumberFormat="1" applyFont="1" applyFill="1" applyBorder="1" applyAlignment="1" applyProtection="1">
      <alignment horizontal="center" vertical="center" wrapText="1"/>
    </xf>
    <xf numFmtId="3" fontId="2" fillId="0" borderId="1" xfId="94" applyNumberFormat="1" applyFont="1" applyFill="1" applyBorder="1" applyAlignment="1">
      <alignment horizontal="center" vertical="center"/>
    </xf>
    <xf numFmtId="0" fontId="7" fillId="0" borderId="1" xfId="94" applyBorder="1">
      <alignment vertical="center"/>
    </xf>
    <xf numFmtId="179" fontId="7" fillId="0" borderId="1" xfId="94" applyNumberFormat="1" applyBorder="1">
      <alignment vertical="center"/>
    </xf>
    <xf numFmtId="179" fontId="8" fillId="2" borderId="1" xfId="94" applyNumberFormat="1" applyFont="1" applyFill="1" applyBorder="1" applyAlignment="1">
      <alignment horizontal="center" vertical="center"/>
    </xf>
    <xf numFmtId="179" fontId="6" fillId="0" borderId="1" xfId="104" applyNumberFormat="1" applyFont="1" applyFill="1" applyBorder="1" applyAlignment="1" applyProtection="1">
      <alignment horizontal="center" vertical="center" wrapText="1"/>
    </xf>
    <xf numFmtId="179" fontId="5" fillId="0" borderId="1" xfId="501" applyNumberFormat="1" applyFont="1" applyFill="1" applyBorder="1" applyAlignment="1">
      <alignment horizontal="center" vertical="center" wrapText="1"/>
    </xf>
    <xf numFmtId="179" fontId="12" fillId="0" borderId="1" xfId="377" applyNumberFormat="1" applyBorder="1">
      <alignment vertical="center"/>
    </xf>
    <xf numFmtId="179" fontId="6" fillId="0" borderId="1" xfId="111" applyNumberFormat="1" applyFont="1" applyFill="1" applyBorder="1" applyAlignment="1" applyProtection="1">
      <alignment horizontal="center" vertical="center" wrapText="1"/>
    </xf>
    <xf numFmtId="179" fontId="10" fillId="0" borderId="1" xfId="97" applyNumberFormat="1" applyFont="1" applyFill="1" applyBorder="1" applyAlignment="1" applyProtection="1">
      <alignment horizontal="center" vertical="center" wrapText="1"/>
    </xf>
    <xf numFmtId="179" fontId="5" fillId="0" borderId="1" xfId="497" applyNumberFormat="1" applyFont="1" applyFill="1" applyBorder="1" applyAlignment="1">
      <alignment horizontal="center" vertical="center" wrapText="1"/>
    </xf>
    <xf numFmtId="179" fontId="5" fillId="0" borderId="1" xfId="97" applyNumberFormat="1" applyFont="1" applyFill="1" applyBorder="1" applyAlignment="1">
      <alignment horizontal="center" vertical="center"/>
    </xf>
    <xf numFmtId="179" fontId="13" fillId="0" borderId="1" xfId="97" applyNumberFormat="1" applyFont="1" applyFill="1" applyBorder="1" applyAlignment="1">
      <alignment vertical="center"/>
    </xf>
    <xf numFmtId="179" fontId="10" fillId="0" borderId="1" xfId="97" applyNumberFormat="1" applyFont="1" applyFill="1" applyBorder="1" applyAlignment="1">
      <alignment horizontal="center" vertical="center"/>
    </xf>
    <xf numFmtId="0" fontId="2" fillId="0" borderId="0" xfId="494" applyNumberFormat="1" applyFont="1" applyFill="1" applyAlignment="1" applyProtection="1">
      <alignment horizontal="right" vertical="center"/>
    </xf>
    <xf numFmtId="0" fontId="12" fillId="0" borderId="0" xfId="377">
      <alignment vertical="center"/>
    </xf>
    <xf numFmtId="0" fontId="2" fillId="0" borderId="0" xfId="112" applyFont="1" applyFill="1" applyAlignment="1"/>
    <xf numFmtId="0" fontId="2" fillId="0" borderId="0" xfId="494" applyNumberFormat="1" applyFont="1" applyFill="1" applyBorder="1" applyAlignment="1" applyProtection="1">
      <alignment horizontal="right" vertical="center"/>
    </xf>
    <xf numFmtId="0" fontId="2" fillId="0" borderId="1" xfId="94" applyFont="1" applyFill="1" applyBorder="1" applyAlignment="1">
      <alignment horizontal="center" vertical="center"/>
    </xf>
    <xf numFmtId="0" fontId="2" fillId="0" borderId="1" xfId="494" applyNumberFormat="1" applyFont="1" applyFill="1" applyBorder="1" applyAlignment="1">
      <alignment horizontal="centerContinuous" vertical="center"/>
    </xf>
    <xf numFmtId="0" fontId="7" fillId="0" borderId="1" xfId="94" applyFont="1" applyFill="1" applyBorder="1" applyAlignment="1">
      <alignment vertical="center"/>
    </xf>
    <xf numFmtId="179" fontId="12" fillId="0" borderId="1" xfId="377" applyNumberFormat="1" applyBorder="1" applyAlignment="1">
      <alignment horizontal="center" vertical="center"/>
    </xf>
    <xf numFmtId="179" fontId="5" fillId="0" borderId="1" xfId="497" applyNumberFormat="1" applyFont="1" applyFill="1" applyBorder="1" applyAlignment="1">
      <alignment horizontal="centerContinuous" vertical="center"/>
    </xf>
    <xf numFmtId="0" fontId="14" fillId="0" borderId="0" xfId="0" applyFont="1">
      <alignment vertical="center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373" applyFont="1" applyBorder="1" applyAlignment="1">
      <alignment vertical="center" wrapText="1"/>
    </xf>
    <xf numFmtId="4" fontId="19" fillId="0" borderId="2" xfId="373" applyNumberFormat="1" applyFont="1" applyBorder="1" applyAlignment="1">
      <alignment vertical="center" wrapText="1"/>
    </xf>
    <xf numFmtId="4" fontId="19" fillId="0" borderId="3" xfId="373" applyNumberFormat="1" applyFont="1" applyBorder="1" applyAlignment="1">
      <alignment horizontal="center" vertical="center" wrapText="1"/>
    </xf>
    <xf numFmtId="4" fontId="19" fillId="0" borderId="4" xfId="373" applyNumberFormat="1" applyFont="1" applyBorder="1" applyAlignment="1">
      <alignment horizontal="center" vertical="center" wrapText="1"/>
    </xf>
    <xf numFmtId="4" fontId="19" fillId="0" borderId="5" xfId="373" applyNumberFormat="1" applyFont="1" applyBorder="1" applyAlignment="1">
      <alignment horizontal="center" vertical="center" wrapText="1"/>
    </xf>
    <xf numFmtId="0" fontId="19" fillId="0" borderId="2" xfId="373" applyFont="1" applyBorder="1" applyAlignment="1">
      <alignment horizontal="left" vertical="center" wrapText="1"/>
    </xf>
    <xf numFmtId="0" fontId="19" fillId="0" borderId="2" xfId="373" applyFont="1" applyBorder="1" applyAlignment="1">
      <alignment horizontal="center" vertical="center" wrapText="1"/>
    </xf>
    <xf numFmtId="9" fontId="19" fillId="0" borderId="2" xfId="373" applyNumberFormat="1" applyFont="1" applyBorder="1" applyAlignment="1">
      <alignment horizontal="left" vertical="center" wrapText="1"/>
    </xf>
    <xf numFmtId="0" fontId="19" fillId="0" borderId="2" xfId="112" applyFont="1" applyBorder="1" applyAlignment="1">
      <alignment vertical="center" wrapText="1"/>
    </xf>
    <xf numFmtId="0" fontId="19" fillId="0" borderId="2" xfId="112" applyFont="1" applyBorder="1" applyAlignment="1">
      <alignment horizontal="center" vertical="center" wrapText="1"/>
    </xf>
    <xf numFmtId="0" fontId="19" fillId="0" borderId="2" xfId="112" applyFont="1" applyFill="1" applyBorder="1" applyAlignment="1">
      <alignment vertical="center" wrapText="1"/>
    </xf>
    <xf numFmtId="0" fontId="19" fillId="0" borderId="2" xfId="306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4" fontId="19" fillId="0" borderId="2" xfId="112" applyNumberFormat="1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18" fillId="0" borderId="0" xfId="254" applyFont="1" applyBorder="1" applyAlignment="1">
      <alignment horizontal="center" vertical="center" wrapText="1"/>
    </xf>
    <xf numFmtId="0" fontId="18" fillId="0" borderId="1" xfId="254" applyFont="1" applyBorder="1" applyAlignment="1">
      <alignment horizontal="center" vertical="center" wrapText="1"/>
    </xf>
    <xf numFmtId="180" fontId="18" fillId="0" borderId="1" xfId="254" applyNumberFormat="1" applyFont="1" applyBorder="1" applyAlignment="1">
      <alignment horizontal="center" vertical="center" wrapText="1"/>
    </xf>
    <xf numFmtId="0" fontId="22" fillId="0" borderId="2" xfId="98" applyFont="1" applyBorder="1" applyAlignment="1">
      <alignment horizontal="left" vertical="center" wrapText="1"/>
    </xf>
    <xf numFmtId="4" fontId="22" fillId="0" borderId="2" xfId="98" applyNumberFormat="1" applyFont="1" applyBorder="1" applyAlignment="1">
      <alignment vertical="center" wrapText="1"/>
    </xf>
    <xf numFmtId="0" fontId="22" fillId="0" borderId="2" xfId="98" applyFont="1" applyBorder="1" applyAlignment="1">
      <alignment vertical="center" wrapText="1"/>
    </xf>
    <xf numFmtId="0" fontId="22" fillId="0" borderId="2" xfId="224" applyFont="1" applyBorder="1" applyAlignment="1">
      <alignment vertical="center" wrapText="1"/>
    </xf>
    <xf numFmtId="0" fontId="19" fillId="0" borderId="2" xfId="101" applyFont="1" applyBorder="1" applyAlignment="1">
      <alignment vertical="center" wrapText="1"/>
    </xf>
    <xf numFmtId="4" fontId="19" fillId="0" borderId="2" xfId="101" applyNumberFormat="1" applyFont="1" applyBorder="1" applyAlignment="1">
      <alignment vertical="center" wrapText="1"/>
    </xf>
    <xf numFmtId="0" fontId="23" fillId="0" borderId="2" xfId="101" applyFont="1" applyBorder="1" applyAlignment="1">
      <alignment horizontal="center" vertical="center" wrapText="1"/>
    </xf>
    <xf numFmtId="0" fontId="19" fillId="0" borderId="2" xfId="101" applyFont="1" applyBorder="1" applyAlignment="1">
      <alignment horizontal="left" vertical="center" wrapText="1"/>
    </xf>
    <xf numFmtId="9" fontId="19" fillId="0" borderId="2" xfId="101" applyNumberFormat="1" applyFont="1" applyBorder="1" applyAlignment="1">
      <alignment horizontal="left" vertical="center" wrapText="1"/>
    </xf>
    <xf numFmtId="0" fontId="19" fillId="0" borderId="2" xfId="98" applyFont="1" applyBorder="1" applyAlignment="1">
      <alignment vertical="center" wrapText="1"/>
    </xf>
    <xf numFmtId="4" fontId="19" fillId="0" borderId="2" xfId="98" applyNumberFormat="1" applyFont="1" applyBorder="1" applyAlignment="1">
      <alignment vertical="center" wrapText="1"/>
    </xf>
    <xf numFmtId="0" fontId="19" fillId="0" borderId="2" xfId="106" applyFont="1" applyBorder="1" applyAlignment="1">
      <alignment vertical="center" wrapText="1"/>
    </xf>
    <xf numFmtId="0" fontId="19" fillId="0" borderId="2" xfId="106" applyFont="1" applyBorder="1" applyAlignment="1">
      <alignment horizontal="left" vertical="center" wrapText="1"/>
    </xf>
    <xf numFmtId="0" fontId="22" fillId="0" borderId="2" xfId="370" applyFont="1" applyBorder="1" applyAlignment="1">
      <alignment horizontal="left" vertical="center" wrapText="1"/>
    </xf>
    <xf numFmtId="4" fontId="22" fillId="0" borderId="2" xfId="370" applyNumberFormat="1" applyFont="1" applyBorder="1" applyAlignment="1">
      <alignment vertical="center" wrapText="1"/>
    </xf>
    <xf numFmtId="0" fontId="22" fillId="0" borderId="2" xfId="370" applyFont="1" applyBorder="1" applyAlignment="1">
      <alignment vertical="center" wrapText="1"/>
    </xf>
    <xf numFmtId="0" fontId="19" fillId="0" borderId="2" xfId="370" applyFont="1" applyBorder="1" applyAlignment="1">
      <alignment vertical="center" wrapText="1"/>
    </xf>
    <xf numFmtId="4" fontId="19" fillId="0" borderId="2" xfId="370" applyNumberFormat="1" applyFont="1" applyBorder="1" applyAlignment="1">
      <alignment vertical="center" wrapText="1"/>
    </xf>
    <xf numFmtId="0" fontId="23" fillId="0" borderId="2" xfId="370" applyFont="1" applyBorder="1" applyAlignment="1">
      <alignment horizontal="center" vertical="center" wrapText="1"/>
    </xf>
    <xf numFmtId="0" fontId="19" fillId="0" borderId="2" xfId="370" applyFont="1" applyBorder="1" applyAlignment="1">
      <alignment horizontal="left" vertical="center" wrapText="1"/>
    </xf>
    <xf numFmtId="0" fontId="15" fillId="0" borderId="0" xfId="0" applyFont="1" applyBorder="1" applyAlignment="1">
      <alignment horizontal="right" vertical="center" wrapText="1"/>
    </xf>
    <xf numFmtId="9" fontId="19" fillId="0" borderId="2" xfId="101" applyNumberFormat="1" applyFont="1" applyBorder="1" applyAlignment="1">
      <alignment vertical="center" wrapText="1"/>
    </xf>
    <xf numFmtId="0" fontId="23" fillId="0" borderId="2" xfId="112" applyFont="1" applyBorder="1" applyAlignment="1">
      <alignment horizontal="center" vertical="center" wrapText="1"/>
    </xf>
    <xf numFmtId="9" fontId="19" fillId="0" borderId="2" xfId="112" applyNumberFormat="1" applyFont="1" applyBorder="1" applyAlignment="1">
      <alignment horizontal="center" vertical="center" wrapText="1"/>
    </xf>
    <xf numFmtId="0" fontId="19" fillId="0" borderId="3" xfId="37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vertical="center" wrapText="1"/>
    </xf>
    <xf numFmtId="0" fontId="22" fillId="0" borderId="2" xfId="0" applyFont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2" fillId="3" borderId="2" xfId="0" applyFont="1" applyFill="1" applyBorder="1" applyAlignment="1">
      <alignment horizontal="lef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22" fillId="3" borderId="2" xfId="0" applyFont="1" applyFill="1" applyBorder="1" applyAlignment="1">
      <alignment vertical="center" wrapText="1"/>
    </xf>
    <xf numFmtId="4" fontId="22" fillId="0" borderId="2" xfId="0" applyNumberFormat="1" applyFont="1" applyBorder="1" applyAlignment="1">
      <alignment horizontal="right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vertical="center" wrapText="1"/>
    </xf>
    <xf numFmtId="4" fontId="19" fillId="3" borderId="2" xfId="0" applyNumberFormat="1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0" fontId="15" fillId="0" borderId="0" xfId="92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181" fontId="22" fillId="0" borderId="2" xfId="0" applyNumberFormat="1" applyFont="1" applyBorder="1" applyAlignment="1">
      <alignment horizontal="right" vertical="center" wrapText="1"/>
    </xf>
    <xf numFmtId="181" fontId="19" fillId="0" borderId="2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22" fillId="3" borderId="2" xfId="0" applyFont="1" applyFill="1" applyBorder="1" applyAlignment="1">
      <alignment horizontal="center" vertical="center" wrapText="1"/>
    </xf>
    <xf numFmtId="4" fontId="22" fillId="3" borderId="2" xfId="0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4" fontId="18" fillId="0" borderId="2" xfId="0" applyNumberFormat="1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left" vertical="center" wrapText="1"/>
    </xf>
    <xf numFmtId="4" fontId="23" fillId="3" borderId="2" xfId="0" applyNumberFormat="1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182" fontId="0" fillId="0" borderId="0" xfId="0" applyNumberFormat="1">
      <alignment vertical="center"/>
    </xf>
    <xf numFmtId="0" fontId="23" fillId="3" borderId="2" xfId="0" applyFont="1" applyFill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0" fillId="0" borderId="2" xfId="92" applyFont="1" applyBorder="1" applyAlignment="1">
      <alignment horizontal="left" vertical="center" wrapText="1"/>
    </xf>
    <xf numFmtId="0" fontId="26" fillId="0" borderId="2" xfId="92" applyFont="1" applyBorder="1" applyAlignment="1">
      <alignment horizontal="center" vertical="center" wrapText="1"/>
    </xf>
    <xf numFmtId="0" fontId="26" fillId="0" borderId="2" xfId="92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3" xfId="92" applyFont="1" applyBorder="1" applyAlignment="1">
      <alignment horizontal="center" vertical="center" wrapText="1"/>
    </xf>
    <xf numFmtId="0" fontId="26" fillId="0" borderId="3" xfId="92" applyFont="1" applyFill="1" applyBorder="1" applyAlignment="1">
      <alignment horizontal="left" vertical="center" wrapText="1"/>
    </xf>
    <xf numFmtId="0" fontId="26" fillId="0" borderId="1" xfId="92" applyFont="1" applyBorder="1" applyAlignment="1">
      <alignment horizontal="center" vertical="center" wrapText="1"/>
    </xf>
    <xf numFmtId="0" fontId="26" fillId="0" borderId="1" xfId="92" applyFont="1" applyFill="1" applyBorder="1" applyAlignment="1">
      <alignment horizontal="left" vertical="center" wrapText="1"/>
    </xf>
    <xf numFmtId="0" fontId="7" fillId="0" borderId="1" xfId="92" applyFill="1" applyBorder="1">
      <alignment vertical="center"/>
    </xf>
    <xf numFmtId="0" fontId="27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left" vertical="center" wrapText="1"/>
    </xf>
  </cellXfs>
  <cellStyles count="50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lLevel_0" xfId="49"/>
    <cellStyle name="RowLevel_0" xfId="50"/>
    <cellStyle name="百分比 2" xfId="51"/>
    <cellStyle name="百分比 2 2" xfId="52"/>
    <cellStyle name="百分比 2 2 2" xfId="53"/>
    <cellStyle name="百分比 2 2 2 2" xfId="54"/>
    <cellStyle name="百分比 2 2 2 3" xfId="55"/>
    <cellStyle name="百分比 2 2 3" xfId="56"/>
    <cellStyle name="百分比 2 2 4" xfId="57"/>
    <cellStyle name="百分比 3" xfId="58"/>
    <cellStyle name="百分比 3 2" xfId="59"/>
    <cellStyle name="百分比 3 2 2" xfId="60"/>
    <cellStyle name="百分比 3 2 2 2" xfId="61"/>
    <cellStyle name="百分比 3 2 2 3" xfId="62"/>
    <cellStyle name="百分比 3 2 3" xfId="63"/>
    <cellStyle name="百分比 3 2 4" xfId="64"/>
    <cellStyle name="百分比 3 3" xfId="65"/>
    <cellStyle name="百分比 3 3 2" xfId="66"/>
    <cellStyle name="百分比 3 3 3" xfId="67"/>
    <cellStyle name="百分比 3 4" xfId="68"/>
    <cellStyle name="百分比 3 5" xfId="69"/>
    <cellStyle name="百分比 4" xfId="70"/>
    <cellStyle name="常规 10" xfId="71"/>
    <cellStyle name="常规 10 2" xfId="72"/>
    <cellStyle name="常规 10 3" xfId="73"/>
    <cellStyle name="常规 11" xfId="74"/>
    <cellStyle name="常规 11 2" xfId="75"/>
    <cellStyle name="常规 11 3" xfId="76"/>
    <cellStyle name="常规 12" xfId="77"/>
    <cellStyle name="常规 12 2" xfId="78"/>
    <cellStyle name="常规 12 2 2" xfId="79"/>
    <cellStyle name="常规 12 2 3" xfId="80"/>
    <cellStyle name="常规 12 3" xfId="81"/>
    <cellStyle name="常规 12 4" xfId="82"/>
    <cellStyle name="常规 13" xfId="83"/>
    <cellStyle name="常规 13 2" xfId="84"/>
    <cellStyle name="常规 13 3" xfId="85"/>
    <cellStyle name="常规 14" xfId="86"/>
    <cellStyle name="常规 14 2" xfId="87"/>
    <cellStyle name="常规 14 2 2" xfId="88"/>
    <cellStyle name="常规 14 2 3" xfId="89"/>
    <cellStyle name="常规 14 3" xfId="90"/>
    <cellStyle name="常规 14 4" xfId="91"/>
    <cellStyle name="常规 15" xfId="92"/>
    <cellStyle name="常规 15 2" xfId="93"/>
    <cellStyle name="常规 15 2 2" xfId="94"/>
    <cellStyle name="常规 15 2 3" xfId="95"/>
    <cellStyle name="常规 15 3" xfId="96"/>
    <cellStyle name="常规 15 4" xfId="97"/>
    <cellStyle name="常规 16" xfId="98"/>
    <cellStyle name="常规 16 2" xfId="99"/>
    <cellStyle name="常规 16 3" xfId="100"/>
    <cellStyle name="常规 17" xfId="101"/>
    <cellStyle name="常规 17 2" xfId="102"/>
    <cellStyle name="常规 17 3" xfId="103"/>
    <cellStyle name="常规 18" xfId="104"/>
    <cellStyle name="常规 19" xfId="105"/>
    <cellStyle name="常规 19 2" xfId="106"/>
    <cellStyle name="常规 19 2 2" xfId="107"/>
    <cellStyle name="常规 19 2 3" xfId="108"/>
    <cellStyle name="常规 19 3" xfId="109"/>
    <cellStyle name="常规 19 4" xfId="110"/>
    <cellStyle name="常规 19 5" xfId="111"/>
    <cellStyle name="常规 2" xfId="112"/>
    <cellStyle name="常规 2 10" xfId="113"/>
    <cellStyle name="常规 2 10 2" xfId="114"/>
    <cellStyle name="常规 2 10 2 2" xfId="115"/>
    <cellStyle name="常规 2 10 2 3" xfId="116"/>
    <cellStyle name="常规 2 10 3" xfId="117"/>
    <cellStyle name="常规 2 10 4" xfId="118"/>
    <cellStyle name="常规 2 11" xfId="119"/>
    <cellStyle name="常规 2 11 2" xfId="120"/>
    <cellStyle name="常规 2 11 2 2" xfId="121"/>
    <cellStyle name="常规 2 11 2 3" xfId="122"/>
    <cellStyle name="常规 2 11 3" xfId="123"/>
    <cellStyle name="常规 2 11 4" xfId="124"/>
    <cellStyle name="常规 2 12" xfId="125"/>
    <cellStyle name="常规 2 12 2" xfId="126"/>
    <cellStyle name="常规 2 12 2 2" xfId="127"/>
    <cellStyle name="常规 2 12 2 3" xfId="128"/>
    <cellStyle name="常规 2 12 3" xfId="129"/>
    <cellStyle name="常规 2 12 4" xfId="130"/>
    <cellStyle name="常规 2 13" xfId="131"/>
    <cellStyle name="常规 2 13 2" xfId="132"/>
    <cellStyle name="常规 2 13 2 2" xfId="133"/>
    <cellStyle name="常规 2 13 2 3" xfId="134"/>
    <cellStyle name="常规 2 13 3" xfId="135"/>
    <cellStyle name="常规 2 13 4" xfId="136"/>
    <cellStyle name="常规 2 14" xfId="137"/>
    <cellStyle name="常规 2 14 2" xfId="138"/>
    <cellStyle name="常规 2 14 2 2" xfId="139"/>
    <cellStyle name="常规 2 14 2 3" xfId="140"/>
    <cellStyle name="常规 2 14 3" xfId="141"/>
    <cellStyle name="常规 2 14 4" xfId="142"/>
    <cellStyle name="常规 2 15" xfId="143"/>
    <cellStyle name="常规 2 15 2" xfId="144"/>
    <cellStyle name="常规 2 15 2 2" xfId="145"/>
    <cellStyle name="常规 2 15 2 3" xfId="146"/>
    <cellStyle name="常规 2 15 3" xfId="147"/>
    <cellStyle name="常规 2 15 4" xfId="148"/>
    <cellStyle name="常规 2 16" xfId="149"/>
    <cellStyle name="常规 2 16 2" xfId="150"/>
    <cellStyle name="常规 2 16 2 2" xfId="151"/>
    <cellStyle name="常规 2 16 2 3" xfId="152"/>
    <cellStyle name="常规 2 16 3" xfId="153"/>
    <cellStyle name="常规 2 16 4" xfId="154"/>
    <cellStyle name="常规 2 17" xfId="155"/>
    <cellStyle name="常规 2 17 2" xfId="156"/>
    <cellStyle name="常规 2 17 2 2" xfId="157"/>
    <cellStyle name="常规 2 17 2 3" xfId="158"/>
    <cellStyle name="常规 2 17 3" xfId="159"/>
    <cellStyle name="常规 2 17 4" xfId="160"/>
    <cellStyle name="常规 2 18" xfId="161"/>
    <cellStyle name="常规 2 18 2" xfId="162"/>
    <cellStyle name="常规 2 18 2 2" xfId="163"/>
    <cellStyle name="常规 2 18 2 3" xfId="164"/>
    <cellStyle name="常规 2 18 3" xfId="165"/>
    <cellStyle name="常规 2 18 4" xfId="166"/>
    <cellStyle name="常规 2 19" xfId="167"/>
    <cellStyle name="常规 2 19 2" xfId="168"/>
    <cellStyle name="常规 2 19 3" xfId="169"/>
    <cellStyle name="常规 2 2" xfId="170"/>
    <cellStyle name="常规 2 2 2" xfId="171"/>
    <cellStyle name="常规 2 2 2 2" xfId="172"/>
    <cellStyle name="常规 2 2 2 3" xfId="173"/>
    <cellStyle name="常规 2 2 3" xfId="174"/>
    <cellStyle name="常规 2 2 4" xfId="175"/>
    <cellStyle name="常规 2 20" xfId="176"/>
    <cellStyle name="常规 2 20 2" xfId="177"/>
    <cellStyle name="常规 2 20 3" xfId="178"/>
    <cellStyle name="常规 2 21" xfId="179"/>
    <cellStyle name="常规 2 21 2" xfId="180"/>
    <cellStyle name="常规 2 21 3" xfId="181"/>
    <cellStyle name="常规 2 3" xfId="182"/>
    <cellStyle name="常规 2 3 2" xfId="183"/>
    <cellStyle name="常规 2 3 2 2" xfId="184"/>
    <cellStyle name="常规 2 3 2 3" xfId="185"/>
    <cellStyle name="常规 2 3 3" xfId="186"/>
    <cellStyle name="常规 2 3 4" xfId="187"/>
    <cellStyle name="常规 2 4" xfId="188"/>
    <cellStyle name="常规 2 4 2" xfId="189"/>
    <cellStyle name="常规 2 4 2 2" xfId="190"/>
    <cellStyle name="常规 2 4 2 3" xfId="191"/>
    <cellStyle name="常规 2 4 3" xfId="192"/>
    <cellStyle name="常规 2 4 4" xfId="193"/>
    <cellStyle name="常规 2 5" xfId="194"/>
    <cellStyle name="常规 2 5 2" xfId="195"/>
    <cellStyle name="常规 2 5 2 2" xfId="196"/>
    <cellStyle name="常规 2 5 2 3" xfId="197"/>
    <cellStyle name="常规 2 5 3" xfId="198"/>
    <cellStyle name="常规 2 5 4" xfId="199"/>
    <cellStyle name="常规 2 6" xfId="200"/>
    <cellStyle name="常规 2 6 2" xfId="201"/>
    <cellStyle name="常规 2 6 2 2" xfId="202"/>
    <cellStyle name="常规 2 6 2 3" xfId="203"/>
    <cellStyle name="常规 2 6 3" xfId="204"/>
    <cellStyle name="常规 2 6 4" xfId="205"/>
    <cellStyle name="常规 2 7" xfId="206"/>
    <cellStyle name="常规 2 7 2" xfId="207"/>
    <cellStyle name="常规 2 7 2 2" xfId="208"/>
    <cellStyle name="常规 2 7 2 3" xfId="209"/>
    <cellStyle name="常规 2 7 3" xfId="210"/>
    <cellStyle name="常规 2 7 4" xfId="211"/>
    <cellStyle name="常规 2 8" xfId="212"/>
    <cellStyle name="常规 2 8 2" xfId="213"/>
    <cellStyle name="常规 2 8 2 2" xfId="214"/>
    <cellStyle name="常规 2 8 2 3" xfId="215"/>
    <cellStyle name="常规 2 8 3" xfId="216"/>
    <cellStyle name="常规 2 8 4" xfId="217"/>
    <cellStyle name="常规 2 9" xfId="218"/>
    <cellStyle name="常规 2 9 2" xfId="219"/>
    <cellStyle name="常规 2 9 2 2" xfId="220"/>
    <cellStyle name="常规 2 9 2 3" xfId="221"/>
    <cellStyle name="常规 2 9 3" xfId="222"/>
    <cellStyle name="常规 2 9 4" xfId="223"/>
    <cellStyle name="常规 20" xfId="224"/>
    <cellStyle name="常规 20 2" xfId="225"/>
    <cellStyle name="常规 20 3" xfId="226"/>
    <cellStyle name="常规 21" xfId="227"/>
    <cellStyle name="常规 21 2" xfId="228"/>
    <cellStyle name="常规 21 3" xfId="229"/>
    <cellStyle name="常规 22" xfId="230"/>
    <cellStyle name="常规 22 2" xfId="231"/>
    <cellStyle name="常规 22 2 2" xfId="232"/>
    <cellStyle name="常规 22 2 3" xfId="233"/>
    <cellStyle name="常规 22 3" xfId="234"/>
    <cellStyle name="常规 22 4" xfId="235"/>
    <cellStyle name="常规 23" xfId="236"/>
    <cellStyle name="常规 23 2" xfId="237"/>
    <cellStyle name="常规 23 3" xfId="238"/>
    <cellStyle name="常规 24" xfId="239"/>
    <cellStyle name="常规 24 2" xfId="240"/>
    <cellStyle name="常规 24 3" xfId="241"/>
    <cellStyle name="常规 25" xfId="242"/>
    <cellStyle name="常规 25 2" xfId="243"/>
    <cellStyle name="常规 25 3" xfId="244"/>
    <cellStyle name="常规 26" xfId="245"/>
    <cellStyle name="常规 26 2" xfId="246"/>
    <cellStyle name="常规 26 3" xfId="247"/>
    <cellStyle name="常规 27" xfId="248"/>
    <cellStyle name="常规 27 2" xfId="249"/>
    <cellStyle name="常规 27 3" xfId="250"/>
    <cellStyle name="常规 28" xfId="251"/>
    <cellStyle name="常规 28 2" xfId="252"/>
    <cellStyle name="常规 28 3" xfId="253"/>
    <cellStyle name="常规 29" xfId="254"/>
    <cellStyle name="常规 29 2" xfId="255"/>
    <cellStyle name="常规 29 3" xfId="256"/>
    <cellStyle name="常规 3" xfId="257"/>
    <cellStyle name="常规 3 10" xfId="258"/>
    <cellStyle name="常规 3 10 2" xfId="259"/>
    <cellStyle name="常规 3 10 2 2" xfId="260"/>
    <cellStyle name="常规 3 10 2 3" xfId="261"/>
    <cellStyle name="常规 3 10 3" xfId="262"/>
    <cellStyle name="常规 3 10 4" xfId="263"/>
    <cellStyle name="常规 3 11" xfId="264"/>
    <cellStyle name="常规 3 11 2" xfId="265"/>
    <cellStyle name="常规 3 11 2 2" xfId="266"/>
    <cellStyle name="常规 3 11 2 3" xfId="267"/>
    <cellStyle name="常规 3 11 3" xfId="268"/>
    <cellStyle name="常规 3 11 4" xfId="269"/>
    <cellStyle name="常规 3 12" xfId="270"/>
    <cellStyle name="常规 3 12 2" xfId="271"/>
    <cellStyle name="常规 3 12 2 2" xfId="272"/>
    <cellStyle name="常规 3 12 2 3" xfId="273"/>
    <cellStyle name="常规 3 12 3" xfId="274"/>
    <cellStyle name="常规 3 12 4" xfId="275"/>
    <cellStyle name="常规 3 13" xfId="276"/>
    <cellStyle name="常规 3 13 2" xfId="277"/>
    <cellStyle name="常规 3 13 2 2" xfId="278"/>
    <cellStyle name="常规 3 13 2 3" xfId="279"/>
    <cellStyle name="常规 3 13 3" xfId="280"/>
    <cellStyle name="常规 3 13 4" xfId="281"/>
    <cellStyle name="常规 3 14" xfId="282"/>
    <cellStyle name="常规 3 14 2" xfId="283"/>
    <cellStyle name="常规 3 14 2 2" xfId="284"/>
    <cellStyle name="常规 3 14 2 3" xfId="285"/>
    <cellStyle name="常规 3 14 3" xfId="286"/>
    <cellStyle name="常规 3 14 4" xfId="287"/>
    <cellStyle name="常规 3 15" xfId="288"/>
    <cellStyle name="常规 3 15 2" xfId="289"/>
    <cellStyle name="常规 3 15 2 2" xfId="290"/>
    <cellStyle name="常规 3 15 2 3" xfId="291"/>
    <cellStyle name="常规 3 15 3" xfId="292"/>
    <cellStyle name="常规 3 15 4" xfId="293"/>
    <cellStyle name="常规 3 16" xfId="294"/>
    <cellStyle name="常规 3 16 2" xfId="295"/>
    <cellStyle name="常规 3 16 2 2" xfId="296"/>
    <cellStyle name="常规 3 16 2 3" xfId="297"/>
    <cellStyle name="常规 3 16 3" xfId="298"/>
    <cellStyle name="常规 3 16 4" xfId="299"/>
    <cellStyle name="常规 3 17" xfId="300"/>
    <cellStyle name="常规 3 17 2" xfId="301"/>
    <cellStyle name="常规 3 17 3" xfId="302"/>
    <cellStyle name="常规 3 18" xfId="303"/>
    <cellStyle name="常规 3 18 2" xfId="304"/>
    <cellStyle name="常规 3 18 3" xfId="305"/>
    <cellStyle name="常规 3 19" xfId="306"/>
    <cellStyle name="常规 3 2" xfId="307"/>
    <cellStyle name="常规 3 2 2" xfId="308"/>
    <cellStyle name="常规 3 2 2 2" xfId="309"/>
    <cellStyle name="常规 3 2 2 2 2" xfId="310"/>
    <cellStyle name="常规 3 2 2 2 3" xfId="311"/>
    <cellStyle name="常规 3 2 2 3" xfId="312"/>
    <cellStyle name="常规 3 2 2 4" xfId="313"/>
    <cellStyle name="常规 3 2 3" xfId="314"/>
    <cellStyle name="常规 3 2 3 2" xfId="315"/>
    <cellStyle name="常规 3 2 3 2 2" xfId="316"/>
    <cellStyle name="常规 3 2 3 2 3" xfId="317"/>
    <cellStyle name="常规 3 2 3 3" xfId="318"/>
    <cellStyle name="常规 3 2 3 4" xfId="319"/>
    <cellStyle name="常规 3 2 4" xfId="320"/>
    <cellStyle name="常规 3 2 4 2" xfId="321"/>
    <cellStyle name="常规 3 2 4 3" xfId="322"/>
    <cellStyle name="常规 3 2 5" xfId="323"/>
    <cellStyle name="常规 3 2 6" xfId="324"/>
    <cellStyle name="常规 3 20" xfId="325"/>
    <cellStyle name="常规 3 21" xfId="326"/>
    <cellStyle name="常规 3 22" xfId="327"/>
    <cellStyle name="常规 3 3" xfId="328"/>
    <cellStyle name="常规 3 3 2" xfId="329"/>
    <cellStyle name="常规 3 3 2 2" xfId="330"/>
    <cellStyle name="常规 3 3 2 3" xfId="331"/>
    <cellStyle name="常规 3 3 3" xfId="332"/>
    <cellStyle name="常规 3 3 4" xfId="333"/>
    <cellStyle name="常规 3 4" xfId="334"/>
    <cellStyle name="常规 3 4 2" xfId="335"/>
    <cellStyle name="常规 3 4 2 2" xfId="336"/>
    <cellStyle name="常规 3 4 2 3" xfId="337"/>
    <cellStyle name="常规 3 4 3" xfId="338"/>
    <cellStyle name="常规 3 4 4" xfId="339"/>
    <cellStyle name="常规 3 5" xfId="340"/>
    <cellStyle name="常规 3 5 2" xfId="341"/>
    <cellStyle name="常规 3 5 2 2" xfId="342"/>
    <cellStyle name="常规 3 5 2 3" xfId="343"/>
    <cellStyle name="常规 3 5 3" xfId="344"/>
    <cellStyle name="常规 3 5 4" xfId="345"/>
    <cellStyle name="常规 3 6" xfId="346"/>
    <cellStyle name="常规 3 6 2" xfId="347"/>
    <cellStyle name="常规 3 6 2 2" xfId="348"/>
    <cellStyle name="常规 3 6 2 3" xfId="349"/>
    <cellStyle name="常规 3 6 3" xfId="350"/>
    <cellStyle name="常规 3 6 4" xfId="351"/>
    <cellStyle name="常规 3 7" xfId="352"/>
    <cellStyle name="常规 3 7 2" xfId="353"/>
    <cellStyle name="常规 3 7 2 2" xfId="354"/>
    <cellStyle name="常规 3 7 2 3" xfId="355"/>
    <cellStyle name="常规 3 7 3" xfId="356"/>
    <cellStyle name="常规 3 7 4" xfId="357"/>
    <cellStyle name="常规 3 8" xfId="358"/>
    <cellStyle name="常规 3 8 2" xfId="359"/>
    <cellStyle name="常规 3 8 2 2" xfId="360"/>
    <cellStyle name="常规 3 8 2 3" xfId="361"/>
    <cellStyle name="常规 3 8 3" xfId="362"/>
    <cellStyle name="常规 3 8 4" xfId="363"/>
    <cellStyle name="常规 3 9" xfId="364"/>
    <cellStyle name="常规 3 9 2" xfId="365"/>
    <cellStyle name="常规 3 9 2 2" xfId="366"/>
    <cellStyle name="常规 3 9 2 3" xfId="367"/>
    <cellStyle name="常规 3 9 3" xfId="368"/>
    <cellStyle name="常规 3 9 4" xfId="369"/>
    <cellStyle name="常规 30" xfId="370"/>
    <cellStyle name="常规 30 2" xfId="371"/>
    <cellStyle name="常规 30 3" xfId="372"/>
    <cellStyle name="常规 31" xfId="373"/>
    <cellStyle name="常规 31 2" xfId="374"/>
    <cellStyle name="常规 31 3" xfId="375"/>
    <cellStyle name="常规 32" xfId="376"/>
    <cellStyle name="常规 33" xfId="377"/>
    <cellStyle name="常规 4" xfId="378"/>
    <cellStyle name="常规 4 2" xfId="379"/>
    <cellStyle name="常规 4 2 2" xfId="380"/>
    <cellStyle name="常规 4 2 2 2" xfId="381"/>
    <cellStyle name="常规 4 2 2 3" xfId="382"/>
    <cellStyle name="常规 4 2 3" xfId="383"/>
    <cellStyle name="常规 4 2 4" xfId="384"/>
    <cellStyle name="常规 4 3" xfId="385"/>
    <cellStyle name="常规 4 3 2" xfId="386"/>
    <cellStyle name="常规 4 3 2 2" xfId="387"/>
    <cellStyle name="常规 4 3 2 3" xfId="388"/>
    <cellStyle name="常规 4 3 3" xfId="389"/>
    <cellStyle name="常规 4 3 4" xfId="390"/>
    <cellStyle name="常规 4 4" xfId="391"/>
    <cellStyle name="常规 4 4 2" xfId="392"/>
    <cellStyle name="常规 4 4 3" xfId="393"/>
    <cellStyle name="常规 4 5" xfId="394"/>
    <cellStyle name="常规 4 6" xfId="395"/>
    <cellStyle name="常规 5" xfId="396"/>
    <cellStyle name="常规 5 2" xfId="397"/>
    <cellStyle name="常规 5 2 2" xfId="398"/>
    <cellStyle name="常规 5 2 2 2" xfId="399"/>
    <cellStyle name="常规 5 2 2 2 2" xfId="400"/>
    <cellStyle name="常规 5 2 2 2 3" xfId="401"/>
    <cellStyle name="常规 5 2 2 3" xfId="402"/>
    <cellStyle name="常规 5 2 2 4" xfId="403"/>
    <cellStyle name="常规 5 2 3" xfId="404"/>
    <cellStyle name="常规 5 2 3 2" xfId="405"/>
    <cellStyle name="常规 5 2 3 3" xfId="406"/>
    <cellStyle name="常规 5 2 4" xfId="407"/>
    <cellStyle name="常规 5 2 5" xfId="408"/>
    <cellStyle name="常规 5 3" xfId="409"/>
    <cellStyle name="常规 5 3 2" xfId="410"/>
    <cellStyle name="常规 5 3 3" xfId="411"/>
    <cellStyle name="常规 5 4" xfId="412"/>
    <cellStyle name="常规 5 5" xfId="413"/>
    <cellStyle name="常规 6" xfId="414"/>
    <cellStyle name="常规 6 2" xfId="415"/>
    <cellStyle name="常规 6 2 2" xfId="416"/>
    <cellStyle name="常规 6 2 2 2" xfId="417"/>
    <cellStyle name="常规 6 2 2 2 2" xfId="418"/>
    <cellStyle name="常规 6 2 2 2 3" xfId="419"/>
    <cellStyle name="常规 6 2 2 3" xfId="420"/>
    <cellStyle name="常规 6 2 2 4" xfId="421"/>
    <cellStyle name="常规 6 2 3" xfId="422"/>
    <cellStyle name="常规 6 2 3 2" xfId="423"/>
    <cellStyle name="常规 6 2 3 3" xfId="424"/>
    <cellStyle name="常规 6 2 4" xfId="425"/>
    <cellStyle name="常规 6 2 5" xfId="426"/>
    <cellStyle name="常规 6 3" xfId="427"/>
    <cellStyle name="常规 6 3 2" xfId="428"/>
    <cellStyle name="常规 6 3 2 2" xfId="429"/>
    <cellStyle name="常规 6 3 2 3" xfId="430"/>
    <cellStyle name="常规 6 3 3" xfId="431"/>
    <cellStyle name="常规 6 3 4" xfId="432"/>
    <cellStyle name="常规 6 4" xfId="433"/>
    <cellStyle name="常规 6 4 2" xfId="434"/>
    <cellStyle name="常规 6 4 3" xfId="435"/>
    <cellStyle name="常规 6 5" xfId="436"/>
    <cellStyle name="常规 6 6" xfId="437"/>
    <cellStyle name="常规 7" xfId="438"/>
    <cellStyle name="常规 7 2" xfId="439"/>
    <cellStyle name="常规 7 2 2" xfId="440"/>
    <cellStyle name="常规 7 2 2 2" xfId="441"/>
    <cellStyle name="常规 7 2 2 3" xfId="442"/>
    <cellStyle name="常规 7 2 3" xfId="443"/>
    <cellStyle name="常规 7 2 4" xfId="444"/>
    <cellStyle name="常规 7 3" xfId="445"/>
    <cellStyle name="常规 7 3 2" xfId="446"/>
    <cellStyle name="常规 7 3 3" xfId="447"/>
    <cellStyle name="常规 7 4" xfId="448"/>
    <cellStyle name="常规 7 5" xfId="449"/>
    <cellStyle name="常规 8" xfId="450"/>
    <cellStyle name="常规 8 2" xfId="451"/>
    <cellStyle name="常规 8 2 2" xfId="452"/>
    <cellStyle name="常规 8 2 2 2" xfId="453"/>
    <cellStyle name="常规 8 2 2 3" xfId="454"/>
    <cellStyle name="常规 8 2 3" xfId="455"/>
    <cellStyle name="常规 8 2 4" xfId="456"/>
    <cellStyle name="常规 8 3" xfId="457"/>
    <cellStyle name="常规 8 3 2" xfId="458"/>
    <cellStyle name="常规 8 3 3" xfId="459"/>
    <cellStyle name="常规 8 4" xfId="460"/>
    <cellStyle name="常规 8 5" xfId="461"/>
    <cellStyle name="常规 9" xfId="462"/>
    <cellStyle name="常规 9 2" xfId="463"/>
    <cellStyle name="常规 9 2 2" xfId="464"/>
    <cellStyle name="常规 9 2 3" xfId="465"/>
    <cellStyle name="常规 9 3" xfId="466"/>
    <cellStyle name="常规 9 4" xfId="467"/>
    <cellStyle name="货币[0] 2" xfId="468"/>
    <cellStyle name="货币[0] 2 10" xfId="469"/>
    <cellStyle name="货币[0] 2 11" xfId="470"/>
    <cellStyle name="货币[0] 2 12" xfId="471"/>
    <cellStyle name="货币[0] 2 13" xfId="472"/>
    <cellStyle name="货币[0] 2 14" xfId="473"/>
    <cellStyle name="货币[0] 2 15" xfId="474"/>
    <cellStyle name="货币[0] 2 16" xfId="475"/>
    <cellStyle name="货币[0] 2 2" xfId="476"/>
    <cellStyle name="货币[0] 2 2 2" xfId="477"/>
    <cellStyle name="货币[0] 2 3" xfId="478"/>
    <cellStyle name="货币[0] 2 4" xfId="479"/>
    <cellStyle name="货币[0] 2 5" xfId="480"/>
    <cellStyle name="货币[0] 2 6" xfId="481"/>
    <cellStyle name="货币[0] 2 7" xfId="482"/>
    <cellStyle name="货币[0] 2 8" xfId="483"/>
    <cellStyle name="货币[0] 2 9" xfId="484"/>
    <cellStyle name="货币[0] 3" xfId="485"/>
    <cellStyle name="货币[0] 3 2" xfId="486"/>
    <cellStyle name="货币[0] 3 2 2" xfId="487"/>
    <cellStyle name="货币[0] 3 2 3" xfId="488"/>
    <cellStyle name="货币[0] 3 3" xfId="489"/>
    <cellStyle name="货币[0] 3 4" xfId="490"/>
    <cellStyle name="货币[0] 3 5" xfId="491"/>
    <cellStyle name="货币[0] 4" xfId="492"/>
    <cellStyle name="货币[0] 5" xfId="493"/>
    <cellStyle name="千位分隔[0] 2" xfId="494"/>
    <cellStyle name="千位分隔[0] 2 2" xfId="495"/>
    <cellStyle name="千位分隔[0] 2 2 2" xfId="496"/>
    <cellStyle name="千位分隔[0] 2 2 3" xfId="497"/>
    <cellStyle name="千位分隔[0] 2 3" xfId="498"/>
    <cellStyle name="千位分隔[0] 2 3 2" xfId="499"/>
    <cellStyle name="千位分隔[0] 2 3 3" xfId="500"/>
    <cellStyle name="千位分隔[0] 3" xfId="501"/>
    <cellStyle name="千位分隔[0] 4" xfId="50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1" sqref="A1:I1"/>
    </sheetView>
  </sheetViews>
  <sheetFormatPr defaultColWidth="9.77777777777778" defaultRowHeight="14.4" outlineLevelRow="7"/>
  <cols>
    <col min="1" max="1" width="3.66666666666667" customWidth="1"/>
    <col min="2" max="2" width="3.77777777777778" customWidth="1"/>
    <col min="3" max="3" width="4.66666666666667" customWidth="1"/>
    <col min="4" max="4" width="19.2222222222222" customWidth="1"/>
    <col min="5" max="10" width="9.77777777777778" customWidth="1"/>
  </cols>
  <sheetData>
    <row r="1" ht="73.35" customHeight="1" spans="1:9">
      <c r="A1" s="158" t="s">
        <v>0</v>
      </c>
      <c r="B1" s="158"/>
      <c r="C1" s="158"/>
      <c r="D1" s="158"/>
      <c r="E1" s="158"/>
      <c r="F1" s="158"/>
      <c r="G1" s="158"/>
      <c r="H1" s="158"/>
      <c r="I1" s="158"/>
    </row>
    <row r="2" ht="23.25" customHeight="1" spans="1:9">
      <c r="A2" s="82"/>
      <c r="B2" s="82"/>
      <c r="C2" s="82"/>
      <c r="D2" s="82"/>
      <c r="E2" s="82"/>
      <c r="F2" s="82"/>
      <c r="G2" s="82"/>
      <c r="H2" s="82"/>
      <c r="I2" s="82"/>
    </row>
    <row r="3" ht="21.6" customHeight="1" spans="1:9">
      <c r="A3" s="82"/>
      <c r="B3" s="82"/>
      <c r="C3" s="82"/>
      <c r="D3" s="82"/>
      <c r="E3" s="82"/>
      <c r="F3" s="82"/>
      <c r="G3" s="82"/>
      <c r="H3" s="82"/>
      <c r="I3" s="82"/>
    </row>
    <row r="4" ht="64.65" customHeight="1" spans="1:9">
      <c r="A4" s="159"/>
      <c r="B4" s="160"/>
      <c r="C4" s="63"/>
      <c r="D4" s="159" t="s">
        <v>1</v>
      </c>
      <c r="E4" s="160" t="s">
        <v>2</v>
      </c>
      <c r="F4" s="160"/>
      <c r="G4" s="160"/>
      <c r="H4" s="160"/>
      <c r="I4" s="63"/>
    </row>
    <row r="5" ht="195.75" customHeight="1" spans="1:9">
      <c r="A5" s="159"/>
      <c r="B5" s="160"/>
      <c r="C5" s="63"/>
      <c r="D5" s="159" t="s">
        <v>3</v>
      </c>
      <c r="E5" s="160" t="s">
        <v>4</v>
      </c>
      <c r="F5" s="160"/>
      <c r="G5" s="160"/>
      <c r="H5" s="160"/>
      <c r="I5" s="63"/>
    </row>
    <row r="6" ht="16.35" customHeight="1"/>
    <row r="7" ht="16.35" customHeight="1"/>
    <row r="8" ht="16.35" customHeight="1" spans="4:4">
      <c r="D8" s="6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3" workbookViewId="0">
      <selection activeCell="E1" sqref="E1"/>
    </sheetView>
  </sheetViews>
  <sheetFormatPr defaultColWidth="9.77777777777778" defaultRowHeight="14.4" outlineLevelCol="4"/>
  <cols>
    <col min="1" max="1" width="15.8888888888889" customWidth="1"/>
    <col min="2" max="2" width="26.7777777777778" customWidth="1"/>
    <col min="3" max="3" width="14.6666666666667" customWidth="1"/>
    <col min="4" max="4" width="18.5555555555556" customWidth="1"/>
    <col min="5" max="5" width="16.4444444444444" customWidth="1"/>
  </cols>
  <sheetData>
    <row r="1" ht="18.9" customHeight="1" spans="1:5">
      <c r="A1" s="63"/>
      <c r="B1" s="63"/>
      <c r="C1" s="63"/>
      <c r="D1" s="63"/>
      <c r="E1" s="128" t="s">
        <v>311</v>
      </c>
    </row>
    <row r="2" ht="40.5" customHeight="1" spans="1:5">
      <c r="A2" s="111" t="s">
        <v>14</v>
      </c>
      <c r="B2" s="111"/>
      <c r="C2" s="111"/>
      <c r="D2" s="111"/>
      <c r="E2" s="111"/>
    </row>
    <row r="3" ht="33.6" customHeight="1" spans="1:5">
      <c r="A3" s="129" t="s">
        <v>32</v>
      </c>
      <c r="B3" s="129"/>
      <c r="C3" s="129"/>
      <c r="D3" s="129"/>
      <c r="E3" s="130" t="s">
        <v>312</v>
      </c>
    </row>
    <row r="4" ht="38.85" customHeight="1" spans="1:5">
      <c r="A4" s="66" t="s">
        <v>313</v>
      </c>
      <c r="B4" s="66"/>
      <c r="C4" s="66" t="s">
        <v>314</v>
      </c>
      <c r="D4" s="66"/>
      <c r="E4" s="66"/>
    </row>
    <row r="5" ht="22.8" customHeight="1" spans="1:5">
      <c r="A5" s="66" t="s">
        <v>315</v>
      </c>
      <c r="B5" s="66" t="s">
        <v>178</v>
      </c>
      <c r="C5" s="66" t="s">
        <v>137</v>
      </c>
      <c r="D5" s="66" t="s">
        <v>273</v>
      </c>
      <c r="E5" s="66" t="s">
        <v>274</v>
      </c>
    </row>
    <row r="6" ht="26.4" customHeight="1" spans="1:5">
      <c r="A6" s="115" t="s">
        <v>316</v>
      </c>
      <c r="B6" s="115" t="s">
        <v>252</v>
      </c>
      <c r="C6" s="131">
        <v>2360.25728</v>
      </c>
      <c r="D6" s="131">
        <v>2360.25728</v>
      </c>
      <c r="E6" s="131"/>
    </row>
    <row r="7" ht="26.4" customHeight="1" spans="1:5">
      <c r="A7" s="127" t="s">
        <v>317</v>
      </c>
      <c r="B7" s="127" t="s">
        <v>318</v>
      </c>
      <c r="C7" s="132">
        <v>270.752448</v>
      </c>
      <c r="D7" s="132">
        <v>270.752448</v>
      </c>
      <c r="E7" s="132"/>
    </row>
    <row r="8" ht="26.4" customHeight="1" spans="1:5">
      <c r="A8" s="127" t="s">
        <v>319</v>
      </c>
      <c r="B8" s="127" t="s">
        <v>320</v>
      </c>
      <c r="C8" s="132">
        <v>102.22608</v>
      </c>
      <c r="D8" s="132">
        <v>102.22608</v>
      </c>
      <c r="E8" s="132"/>
    </row>
    <row r="9" ht="26.4" customHeight="1" spans="1:5">
      <c r="A9" s="127" t="s">
        <v>321</v>
      </c>
      <c r="B9" s="127" t="s">
        <v>322</v>
      </c>
      <c r="C9" s="132">
        <v>35.270794</v>
      </c>
      <c r="D9" s="132">
        <v>35.270794</v>
      </c>
      <c r="E9" s="132"/>
    </row>
    <row r="10" ht="26.4" customHeight="1" spans="1:5">
      <c r="A10" s="127" t="s">
        <v>323</v>
      </c>
      <c r="B10" s="127" t="s">
        <v>324</v>
      </c>
      <c r="C10" s="132">
        <v>143.837238</v>
      </c>
      <c r="D10" s="132">
        <v>143.837238</v>
      </c>
      <c r="E10" s="132"/>
    </row>
    <row r="11" ht="26.4" customHeight="1" spans="1:5">
      <c r="A11" s="127" t="s">
        <v>325</v>
      </c>
      <c r="B11" s="127" t="s">
        <v>326</v>
      </c>
      <c r="C11" s="132">
        <v>1122.7872</v>
      </c>
      <c r="D11" s="132">
        <v>1122.7872</v>
      </c>
      <c r="E11" s="132"/>
    </row>
    <row r="12" ht="26.4" customHeight="1" spans="1:5">
      <c r="A12" s="127" t="s">
        <v>327</v>
      </c>
      <c r="B12" s="127" t="s">
        <v>328</v>
      </c>
      <c r="C12" s="132">
        <v>71.08</v>
      </c>
      <c r="D12" s="132">
        <v>71.08</v>
      </c>
      <c r="E12" s="132"/>
    </row>
    <row r="13" ht="26.4" customHeight="1" spans="1:5">
      <c r="A13" s="127" t="s">
        <v>329</v>
      </c>
      <c r="B13" s="127" t="s">
        <v>330</v>
      </c>
      <c r="C13" s="132">
        <v>424.866</v>
      </c>
      <c r="D13" s="132">
        <v>424.866</v>
      </c>
      <c r="E13" s="132"/>
    </row>
    <row r="14" ht="26.4" customHeight="1" spans="1:5">
      <c r="A14" s="127" t="s">
        <v>331</v>
      </c>
      <c r="B14" s="127" t="s">
        <v>332</v>
      </c>
      <c r="C14" s="132">
        <v>36.0984</v>
      </c>
      <c r="D14" s="132">
        <v>36.0984</v>
      </c>
      <c r="E14" s="132"/>
    </row>
    <row r="15" ht="26.4" customHeight="1" spans="1:5">
      <c r="A15" s="127" t="s">
        <v>333</v>
      </c>
      <c r="B15" s="127" t="s">
        <v>334</v>
      </c>
      <c r="C15" s="132">
        <v>153.33912</v>
      </c>
      <c r="D15" s="132">
        <v>153.33912</v>
      </c>
      <c r="E15" s="132"/>
    </row>
    <row r="16" ht="26.4" customHeight="1" spans="1:5">
      <c r="A16" s="115" t="s">
        <v>155</v>
      </c>
      <c r="B16" s="115" t="s">
        <v>244</v>
      </c>
      <c r="C16" s="131">
        <v>1.656</v>
      </c>
      <c r="D16" s="131">
        <v>1.656</v>
      </c>
      <c r="E16" s="131"/>
    </row>
    <row r="17" ht="26.4" customHeight="1" spans="1:5">
      <c r="A17" s="127" t="s">
        <v>335</v>
      </c>
      <c r="B17" s="127" t="s">
        <v>336</v>
      </c>
      <c r="C17" s="132">
        <v>1.656</v>
      </c>
      <c r="D17" s="132">
        <v>1.656</v>
      </c>
      <c r="E17" s="132"/>
    </row>
    <row r="18" ht="26.4" customHeight="1" spans="1:5">
      <c r="A18" s="115" t="s">
        <v>337</v>
      </c>
      <c r="B18" s="115" t="s">
        <v>338</v>
      </c>
      <c r="C18" s="131">
        <v>302.4622</v>
      </c>
      <c r="D18" s="131"/>
      <c r="E18" s="131">
        <v>302.4622</v>
      </c>
    </row>
    <row r="19" ht="26.4" customHeight="1" spans="1:5">
      <c r="A19" s="127" t="s">
        <v>339</v>
      </c>
      <c r="B19" s="127" t="s">
        <v>340</v>
      </c>
      <c r="C19" s="132">
        <v>32.42</v>
      </c>
      <c r="D19" s="132"/>
      <c r="E19" s="132">
        <v>32.42</v>
      </c>
    </row>
    <row r="20" ht="26.4" customHeight="1" spans="1:5">
      <c r="A20" s="127" t="s">
        <v>341</v>
      </c>
      <c r="B20" s="127" t="s">
        <v>342</v>
      </c>
      <c r="C20" s="132">
        <v>108.6</v>
      </c>
      <c r="D20" s="132"/>
      <c r="E20" s="132">
        <v>108.6</v>
      </c>
    </row>
    <row r="21" ht="26.4" customHeight="1" spans="1:5">
      <c r="A21" s="127" t="s">
        <v>343</v>
      </c>
      <c r="B21" s="127" t="s">
        <v>344</v>
      </c>
      <c r="C21" s="132">
        <v>8.0222</v>
      </c>
      <c r="D21" s="132"/>
      <c r="E21" s="132">
        <v>8.0222</v>
      </c>
    </row>
    <row r="22" ht="26.4" customHeight="1" spans="1:5">
      <c r="A22" s="127" t="s">
        <v>345</v>
      </c>
      <c r="B22" s="127" t="s">
        <v>346</v>
      </c>
      <c r="C22" s="132">
        <v>19.1</v>
      </c>
      <c r="D22" s="132"/>
      <c r="E22" s="132">
        <v>19.1</v>
      </c>
    </row>
    <row r="23" ht="26.4" customHeight="1" spans="1:5">
      <c r="A23" s="127" t="s">
        <v>347</v>
      </c>
      <c r="B23" s="127" t="s">
        <v>348</v>
      </c>
      <c r="C23" s="132">
        <v>19.1</v>
      </c>
      <c r="D23" s="132"/>
      <c r="E23" s="132">
        <v>19.1</v>
      </c>
    </row>
    <row r="24" ht="26.4" customHeight="1" spans="1:5">
      <c r="A24" s="127" t="s">
        <v>349</v>
      </c>
      <c r="B24" s="127" t="s">
        <v>350</v>
      </c>
      <c r="C24" s="132">
        <v>19.1</v>
      </c>
      <c r="D24" s="132"/>
      <c r="E24" s="132">
        <v>19.1</v>
      </c>
    </row>
    <row r="25" ht="26.4" customHeight="1" spans="1:5">
      <c r="A25" s="127" t="s">
        <v>351</v>
      </c>
      <c r="B25" s="127" t="s">
        <v>352</v>
      </c>
      <c r="C25" s="132">
        <v>38.2</v>
      </c>
      <c r="D25" s="132"/>
      <c r="E25" s="132">
        <v>38.2</v>
      </c>
    </row>
    <row r="26" ht="26.4" customHeight="1" spans="1:5">
      <c r="A26" s="127" t="s">
        <v>353</v>
      </c>
      <c r="B26" s="127" t="s">
        <v>354</v>
      </c>
      <c r="C26" s="132">
        <v>9.55</v>
      </c>
      <c r="D26" s="132"/>
      <c r="E26" s="132">
        <v>9.55</v>
      </c>
    </row>
    <row r="27" ht="26.4" customHeight="1" spans="1:5">
      <c r="A27" s="127" t="s">
        <v>355</v>
      </c>
      <c r="B27" s="127" t="s">
        <v>356</v>
      </c>
      <c r="C27" s="132">
        <v>5.73</v>
      </c>
      <c r="D27" s="132"/>
      <c r="E27" s="132">
        <v>5.73</v>
      </c>
    </row>
    <row r="28" ht="26.4" customHeight="1" spans="1:5">
      <c r="A28" s="127" t="s">
        <v>357</v>
      </c>
      <c r="B28" s="127" t="s">
        <v>358</v>
      </c>
      <c r="C28" s="132">
        <v>9.55</v>
      </c>
      <c r="D28" s="132"/>
      <c r="E28" s="132">
        <v>9.55</v>
      </c>
    </row>
    <row r="29" ht="26.4" customHeight="1" spans="1:5">
      <c r="A29" s="127" t="s">
        <v>359</v>
      </c>
      <c r="B29" s="127" t="s">
        <v>360</v>
      </c>
      <c r="C29" s="132">
        <v>9.55</v>
      </c>
      <c r="D29" s="132"/>
      <c r="E29" s="132">
        <v>9.55</v>
      </c>
    </row>
    <row r="30" ht="26.4" customHeight="1" spans="1:5">
      <c r="A30" s="127" t="s">
        <v>361</v>
      </c>
      <c r="B30" s="127" t="s">
        <v>362</v>
      </c>
      <c r="C30" s="132">
        <v>23.54</v>
      </c>
      <c r="D30" s="132"/>
      <c r="E30" s="132">
        <v>23.54</v>
      </c>
    </row>
    <row r="31" ht="22.8" customHeight="1" spans="1:5">
      <c r="A31" s="113" t="s">
        <v>137</v>
      </c>
      <c r="B31" s="113"/>
      <c r="C31" s="131">
        <v>2664.37548</v>
      </c>
      <c r="D31" s="131">
        <v>2361.91328</v>
      </c>
      <c r="E31" s="131">
        <v>302.4622</v>
      </c>
    </row>
    <row r="32" ht="16.35" customHeight="1" spans="1:5">
      <c r="A32" s="133"/>
      <c r="B32" s="133"/>
      <c r="C32" s="133"/>
      <c r="D32" s="133"/>
      <c r="E32" s="133"/>
    </row>
  </sheetData>
  <mergeCells count="6">
    <mergeCell ref="A2:E2"/>
    <mergeCell ref="A3:D3"/>
    <mergeCell ref="A4:B4"/>
    <mergeCell ref="C4:E4"/>
    <mergeCell ref="A31:B31"/>
    <mergeCell ref="A32:B3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3"/>
  <sheetViews>
    <sheetView topLeftCell="A94" workbookViewId="0">
      <selection activeCell="M102" sqref="M102:M117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.44444444444444" customWidth="1"/>
    <col min="4" max="4" width="9.66666666666667" customWidth="1"/>
    <col min="5" max="5" width="21.3333333333333" customWidth="1"/>
    <col min="6" max="6" width="13.4444444444444" customWidth="1"/>
    <col min="7" max="7" width="12.4444444444444" customWidth="1"/>
    <col min="8" max="9" width="10.2222222222222" customWidth="1"/>
    <col min="10" max="10" width="9.11111111111111" customWidth="1"/>
    <col min="11" max="11" width="10.2222222222222" customWidth="1"/>
    <col min="12" max="12" width="12.4444444444444" customWidth="1"/>
    <col min="13" max="13" width="9.66666666666667" customWidth="1"/>
    <col min="14" max="14" width="9.88888888888889" customWidth="1"/>
    <col min="15" max="15" width="9.77777777777778" customWidth="1"/>
  </cols>
  <sheetData>
    <row r="1" ht="16.35" customHeight="1" spans="1:14">
      <c r="A1" s="63"/>
      <c r="M1" s="106" t="s">
        <v>363</v>
      </c>
      <c r="N1" s="106"/>
    </row>
    <row r="2" ht="44.85" customHeight="1" spans="1:14">
      <c r="A2" s="111" t="s">
        <v>15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ht="22.35" customHeight="1" spans="1:14">
      <c r="A3" s="82" t="s">
        <v>32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79" t="s">
        <v>33</v>
      </c>
      <c r="N3" s="79"/>
    </row>
    <row r="4" ht="42.3" customHeight="1" spans="1:14">
      <c r="A4" s="66" t="s">
        <v>176</v>
      </c>
      <c r="B4" s="66"/>
      <c r="C4" s="66"/>
      <c r="D4" s="66" t="s">
        <v>233</v>
      </c>
      <c r="E4" s="66" t="s">
        <v>234</v>
      </c>
      <c r="F4" s="66" t="s">
        <v>251</v>
      </c>
      <c r="G4" s="66" t="s">
        <v>236</v>
      </c>
      <c r="H4" s="66"/>
      <c r="I4" s="66"/>
      <c r="J4" s="66"/>
      <c r="K4" s="66"/>
      <c r="L4" s="66" t="s">
        <v>240</v>
      </c>
      <c r="M4" s="66"/>
      <c r="N4" s="66"/>
    </row>
    <row r="5" ht="39.6" customHeight="1" spans="1:14">
      <c r="A5" s="66" t="s">
        <v>184</v>
      </c>
      <c r="B5" s="66" t="s">
        <v>185</v>
      </c>
      <c r="C5" s="66" t="s">
        <v>186</v>
      </c>
      <c r="D5" s="66"/>
      <c r="E5" s="66"/>
      <c r="F5" s="66"/>
      <c r="G5" s="66" t="s">
        <v>137</v>
      </c>
      <c r="H5" s="66" t="s">
        <v>364</v>
      </c>
      <c r="I5" s="66" t="s">
        <v>365</v>
      </c>
      <c r="J5" s="66" t="s">
        <v>366</v>
      </c>
      <c r="K5" s="66" t="s">
        <v>367</v>
      </c>
      <c r="L5" s="66" t="s">
        <v>137</v>
      </c>
      <c r="M5" s="66" t="s">
        <v>252</v>
      </c>
      <c r="N5" s="66" t="s">
        <v>368</v>
      </c>
    </row>
    <row r="6" ht="22.8" customHeight="1" spans="1:14">
      <c r="A6" s="112"/>
      <c r="B6" s="112"/>
      <c r="C6" s="112"/>
      <c r="D6" s="112"/>
      <c r="E6" s="112" t="s">
        <v>137</v>
      </c>
      <c r="F6" s="122">
        <v>2360.25728</v>
      </c>
      <c r="G6" s="122">
        <v>1874.70465</v>
      </c>
      <c r="H6" s="122">
        <v>1271.6427</v>
      </c>
      <c r="I6" s="122">
        <v>424.433406</v>
      </c>
      <c r="J6" s="122">
        <v>144.555984</v>
      </c>
      <c r="K6" s="122">
        <v>34.07256</v>
      </c>
      <c r="L6" s="122">
        <v>485.55263</v>
      </c>
      <c r="M6" s="122">
        <v>485.55263</v>
      </c>
      <c r="N6" s="122"/>
    </row>
    <row r="7" ht="22.8" customHeight="1" spans="1:14">
      <c r="A7" s="112"/>
      <c r="B7" s="112"/>
      <c r="C7" s="112"/>
      <c r="D7" s="115" t="s">
        <v>155</v>
      </c>
      <c r="E7" s="115" t="s">
        <v>156</v>
      </c>
      <c r="F7" s="122">
        <v>2360.25728</v>
      </c>
      <c r="G7" s="122">
        <v>1874.70465</v>
      </c>
      <c r="H7" s="122">
        <v>1271.6427</v>
      </c>
      <c r="I7" s="122">
        <v>424.433406</v>
      </c>
      <c r="J7" s="122">
        <v>144.555984</v>
      </c>
      <c r="K7" s="122">
        <v>34.07256</v>
      </c>
      <c r="L7" s="122">
        <v>485.55263</v>
      </c>
      <c r="M7" s="122">
        <v>485.55263</v>
      </c>
      <c r="N7" s="122"/>
    </row>
    <row r="8" ht="22.8" customHeight="1" spans="1:14">
      <c r="A8" s="112"/>
      <c r="B8" s="112"/>
      <c r="C8" s="112"/>
      <c r="D8" s="119" t="s">
        <v>157</v>
      </c>
      <c r="E8" s="119" t="s">
        <v>158</v>
      </c>
      <c r="F8" s="122">
        <v>656.192458</v>
      </c>
      <c r="G8" s="122">
        <v>656.192458</v>
      </c>
      <c r="H8" s="122">
        <v>447.3481</v>
      </c>
      <c r="I8" s="122">
        <v>145.975782</v>
      </c>
      <c r="J8" s="122">
        <v>50.859504</v>
      </c>
      <c r="K8" s="122">
        <v>12.009072</v>
      </c>
      <c r="L8" s="122"/>
      <c r="M8" s="122"/>
      <c r="N8" s="122"/>
    </row>
    <row r="9" ht="22.8" customHeight="1" spans="1:14">
      <c r="A9" s="113" t="s">
        <v>187</v>
      </c>
      <c r="B9" s="113"/>
      <c r="C9" s="113"/>
      <c r="D9" s="115" t="s">
        <v>187</v>
      </c>
      <c r="E9" s="115" t="s">
        <v>188</v>
      </c>
      <c r="F9" s="122">
        <v>109.9503</v>
      </c>
      <c r="G9" s="122">
        <v>109.9503</v>
      </c>
      <c r="H9" s="122"/>
      <c r="I9" s="122">
        <v>109.9503</v>
      </c>
      <c r="J9" s="122"/>
      <c r="K9" s="122"/>
      <c r="L9" s="122"/>
      <c r="M9" s="122"/>
      <c r="N9" s="122"/>
    </row>
    <row r="10" ht="22.8" customHeight="1" spans="1:14">
      <c r="A10" s="113" t="s">
        <v>187</v>
      </c>
      <c r="B10" s="113" t="s">
        <v>189</v>
      </c>
      <c r="C10" s="113"/>
      <c r="D10" s="115" t="s">
        <v>190</v>
      </c>
      <c r="E10" s="115" t="s">
        <v>191</v>
      </c>
      <c r="F10" s="122">
        <v>101.719008</v>
      </c>
      <c r="G10" s="122">
        <v>101.719008</v>
      </c>
      <c r="H10" s="122"/>
      <c r="I10" s="122">
        <v>101.719008</v>
      </c>
      <c r="J10" s="122"/>
      <c r="K10" s="122"/>
      <c r="L10" s="122"/>
      <c r="M10" s="122"/>
      <c r="N10" s="122"/>
    </row>
    <row r="11" ht="22.8" customHeight="1" spans="1:14">
      <c r="A11" s="123" t="s">
        <v>187</v>
      </c>
      <c r="B11" s="123" t="s">
        <v>189</v>
      </c>
      <c r="C11" s="123" t="s">
        <v>189</v>
      </c>
      <c r="D11" s="116" t="s">
        <v>192</v>
      </c>
      <c r="E11" s="127" t="s">
        <v>193</v>
      </c>
      <c r="F11" s="117">
        <v>67.812672</v>
      </c>
      <c r="G11" s="117">
        <v>67.812672</v>
      </c>
      <c r="H11" s="120"/>
      <c r="I11" s="120">
        <v>67.812672</v>
      </c>
      <c r="J11" s="120"/>
      <c r="K11" s="120"/>
      <c r="L11" s="117"/>
      <c r="M11" s="120"/>
      <c r="N11" s="120"/>
    </row>
    <row r="12" ht="22.8" customHeight="1" spans="1:14">
      <c r="A12" s="123" t="s">
        <v>187</v>
      </c>
      <c r="B12" s="123" t="s">
        <v>189</v>
      </c>
      <c r="C12" s="123" t="s">
        <v>194</v>
      </c>
      <c r="D12" s="116" t="s">
        <v>195</v>
      </c>
      <c r="E12" s="127" t="s">
        <v>196</v>
      </c>
      <c r="F12" s="117">
        <v>33.906336</v>
      </c>
      <c r="G12" s="117">
        <v>33.906336</v>
      </c>
      <c r="H12" s="120"/>
      <c r="I12" s="120">
        <v>33.906336</v>
      </c>
      <c r="J12" s="120"/>
      <c r="K12" s="120"/>
      <c r="L12" s="117"/>
      <c r="M12" s="120"/>
      <c r="N12" s="120"/>
    </row>
    <row r="13" ht="22.8" customHeight="1" spans="1:14">
      <c r="A13" s="113" t="s">
        <v>187</v>
      </c>
      <c r="B13" s="113" t="s">
        <v>197</v>
      </c>
      <c r="C13" s="113"/>
      <c r="D13" s="115" t="s">
        <v>198</v>
      </c>
      <c r="E13" s="115" t="s">
        <v>199</v>
      </c>
      <c r="F13" s="122">
        <v>8.231292</v>
      </c>
      <c r="G13" s="122">
        <v>8.231292</v>
      </c>
      <c r="H13" s="122"/>
      <c r="I13" s="122">
        <v>8.231292</v>
      </c>
      <c r="J13" s="122"/>
      <c r="K13" s="122"/>
      <c r="L13" s="122"/>
      <c r="M13" s="122"/>
      <c r="N13" s="122"/>
    </row>
    <row r="14" ht="22.8" customHeight="1" spans="1:14">
      <c r="A14" s="123" t="s">
        <v>187</v>
      </c>
      <c r="B14" s="123" t="s">
        <v>197</v>
      </c>
      <c r="C14" s="123" t="s">
        <v>197</v>
      </c>
      <c r="D14" s="116" t="s">
        <v>200</v>
      </c>
      <c r="E14" s="127" t="s">
        <v>201</v>
      </c>
      <c r="F14" s="117">
        <v>8.231292</v>
      </c>
      <c r="G14" s="117">
        <v>8.231292</v>
      </c>
      <c r="H14" s="120"/>
      <c r="I14" s="120">
        <v>8.231292</v>
      </c>
      <c r="J14" s="120"/>
      <c r="K14" s="120"/>
      <c r="L14" s="117"/>
      <c r="M14" s="120"/>
      <c r="N14" s="120"/>
    </row>
    <row r="15" ht="22.8" customHeight="1" spans="1:14">
      <c r="A15" s="113" t="s">
        <v>202</v>
      </c>
      <c r="B15" s="113"/>
      <c r="C15" s="113"/>
      <c r="D15" s="115" t="s">
        <v>202</v>
      </c>
      <c r="E15" s="115" t="s">
        <v>203</v>
      </c>
      <c r="F15" s="122">
        <v>36.025482</v>
      </c>
      <c r="G15" s="122">
        <v>36.025482</v>
      </c>
      <c r="H15" s="122"/>
      <c r="I15" s="122">
        <v>36.025482</v>
      </c>
      <c r="J15" s="122"/>
      <c r="K15" s="122"/>
      <c r="L15" s="122"/>
      <c r="M15" s="122"/>
      <c r="N15" s="122"/>
    </row>
    <row r="16" ht="22.8" customHeight="1" spans="1:14">
      <c r="A16" s="113" t="s">
        <v>202</v>
      </c>
      <c r="B16" s="113" t="s">
        <v>204</v>
      </c>
      <c r="C16" s="113"/>
      <c r="D16" s="115" t="s">
        <v>205</v>
      </c>
      <c r="E16" s="115" t="s">
        <v>206</v>
      </c>
      <c r="F16" s="122">
        <v>36.025482</v>
      </c>
      <c r="G16" s="122">
        <v>36.025482</v>
      </c>
      <c r="H16" s="122"/>
      <c r="I16" s="122">
        <v>36.025482</v>
      </c>
      <c r="J16" s="122"/>
      <c r="K16" s="122"/>
      <c r="L16" s="122"/>
      <c r="M16" s="122"/>
      <c r="N16" s="122"/>
    </row>
    <row r="17" ht="22.8" customHeight="1" spans="1:14">
      <c r="A17" s="123" t="s">
        <v>202</v>
      </c>
      <c r="B17" s="123" t="s">
        <v>204</v>
      </c>
      <c r="C17" s="123" t="s">
        <v>207</v>
      </c>
      <c r="D17" s="116" t="s">
        <v>208</v>
      </c>
      <c r="E17" s="127" t="s">
        <v>209</v>
      </c>
      <c r="F17" s="117">
        <v>36.025482</v>
      </c>
      <c r="G17" s="117">
        <v>36.025482</v>
      </c>
      <c r="H17" s="120"/>
      <c r="I17" s="120">
        <v>36.025482</v>
      </c>
      <c r="J17" s="120"/>
      <c r="K17" s="120"/>
      <c r="L17" s="117"/>
      <c r="M17" s="120"/>
      <c r="N17" s="120"/>
    </row>
    <row r="18" ht="22.8" customHeight="1" spans="1:14">
      <c r="A18" s="113" t="s">
        <v>210</v>
      </c>
      <c r="B18" s="113"/>
      <c r="C18" s="113"/>
      <c r="D18" s="115" t="s">
        <v>210</v>
      </c>
      <c r="E18" s="115" t="s">
        <v>211</v>
      </c>
      <c r="F18" s="122">
        <v>459.357172</v>
      </c>
      <c r="G18" s="122">
        <v>459.357172</v>
      </c>
      <c r="H18" s="122">
        <v>447.3481</v>
      </c>
      <c r="I18" s="122"/>
      <c r="J18" s="122"/>
      <c r="K18" s="122">
        <v>12.009072</v>
      </c>
      <c r="L18" s="122"/>
      <c r="M18" s="122"/>
      <c r="N18" s="122"/>
    </row>
    <row r="19" ht="22.8" customHeight="1" spans="1:14">
      <c r="A19" s="113" t="s">
        <v>210</v>
      </c>
      <c r="B19" s="113" t="s">
        <v>212</v>
      </c>
      <c r="C19" s="113"/>
      <c r="D19" s="115" t="s">
        <v>213</v>
      </c>
      <c r="E19" s="115" t="s">
        <v>214</v>
      </c>
      <c r="F19" s="122">
        <v>459.357172</v>
      </c>
      <c r="G19" s="122">
        <v>459.357172</v>
      </c>
      <c r="H19" s="122">
        <v>447.3481</v>
      </c>
      <c r="I19" s="122"/>
      <c r="J19" s="122"/>
      <c r="K19" s="122">
        <v>12.009072</v>
      </c>
      <c r="L19" s="122"/>
      <c r="M19" s="122"/>
      <c r="N19" s="122"/>
    </row>
    <row r="20" ht="22.8" customHeight="1" spans="1:14">
      <c r="A20" s="123" t="s">
        <v>210</v>
      </c>
      <c r="B20" s="123" t="s">
        <v>212</v>
      </c>
      <c r="C20" s="123" t="s">
        <v>207</v>
      </c>
      <c r="D20" s="116" t="s">
        <v>215</v>
      </c>
      <c r="E20" s="127" t="s">
        <v>216</v>
      </c>
      <c r="F20" s="117">
        <v>459.357172</v>
      </c>
      <c r="G20" s="117">
        <v>459.357172</v>
      </c>
      <c r="H20" s="120">
        <v>447.3481</v>
      </c>
      <c r="I20" s="120"/>
      <c r="J20" s="120"/>
      <c r="K20" s="120">
        <v>12.009072</v>
      </c>
      <c r="L20" s="117"/>
      <c r="M20" s="120"/>
      <c r="N20" s="120"/>
    </row>
    <row r="21" ht="22.8" customHeight="1" spans="1:14">
      <c r="A21" s="113" t="s">
        <v>220</v>
      </c>
      <c r="B21" s="113"/>
      <c r="C21" s="113"/>
      <c r="D21" s="115" t="s">
        <v>220</v>
      </c>
      <c r="E21" s="115" t="s">
        <v>221</v>
      </c>
      <c r="F21" s="122">
        <v>50.859504</v>
      </c>
      <c r="G21" s="122">
        <v>50.859504</v>
      </c>
      <c r="H21" s="122"/>
      <c r="I21" s="122"/>
      <c r="J21" s="122">
        <v>50.859504</v>
      </c>
      <c r="K21" s="122"/>
      <c r="L21" s="122"/>
      <c r="M21" s="122"/>
      <c r="N21" s="122"/>
    </row>
    <row r="22" ht="22.8" customHeight="1" spans="1:14">
      <c r="A22" s="113" t="s">
        <v>220</v>
      </c>
      <c r="B22" s="113" t="s">
        <v>217</v>
      </c>
      <c r="C22" s="113"/>
      <c r="D22" s="115" t="s">
        <v>222</v>
      </c>
      <c r="E22" s="115" t="s">
        <v>223</v>
      </c>
      <c r="F22" s="122">
        <v>50.859504</v>
      </c>
      <c r="G22" s="122">
        <v>50.859504</v>
      </c>
      <c r="H22" s="122"/>
      <c r="I22" s="122"/>
      <c r="J22" s="122">
        <v>50.859504</v>
      </c>
      <c r="K22" s="122"/>
      <c r="L22" s="122"/>
      <c r="M22" s="122"/>
      <c r="N22" s="122"/>
    </row>
    <row r="23" ht="22.8" customHeight="1" spans="1:14">
      <c r="A23" s="123" t="s">
        <v>220</v>
      </c>
      <c r="B23" s="123" t="s">
        <v>217</v>
      </c>
      <c r="C23" s="123" t="s">
        <v>207</v>
      </c>
      <c r="D23" s="116" t="s">
        <v>224</v>
      </c>
      <c r="E23" s="127" t="s">
        <v>225</v>
      </c>
      <c r="F23" s="117">
        <v>50.859504</v>
      </c>
      <c r="G23" s="117">
        <v>50.859504</v>
      </c>
      <c r="H23" s="120"/>
      <c r="I23" s="120"/>
      <c r="J23" s="120">
        <v>50.859504</v>
      </c>
      <c r="K23" s="120"/>
      <c r="L23" s="117"/>
      <c r="M23" s="120"/>
      <c r="N23" s="120"/>
    </row>
    <row r="24" ht="22.8" customHeight="1" spans="1:14">
      <c r="A24" s="112"/>
      <c r="B24" s="112"/>
      <c r="C24" s="112"/>
      <c r="D24" s="119" t="s">
        <v>159</v>
      </c>
      <c r="E24" s="119" t="s">
        <v>160</v>
      </c>
      <c r="F24" s="122">
        <v>114.203114</v>
      </c>
      <c r="G24" s="122"/>
      <c r="H24" s="122"/>
      <c r="I24" s="122"/>
      <c r="J24" s="122"/>
      <c r="K24" s="122"/>
      <c r="L24" s="122">
        <v>114.203114</v>
      </c>
      <c r="M24" s="122">
        <v>114.203114</v>
      </c>
      <c r="N24" s="122"/>
    </row>
    <row r="25" ht="22.8" customHeight="1" spans="1:14">
      <c r="A25" s="113" t="s">
        <v>187</v>
      </c>
      <c r="B25" s="113"/>
      <c r="C25" s="113"/>
      <c r="D25" s="115" t="s">
        <v>187</v>
      </c>
      <c r="E25" s="115" t="s">
        <v>188</v>
      </c>
      <c r="F25" s="122">
        <v>19.90945</v>
      </c>
      <c r="G25" s="122"/>
      <c r="H25" s="122"/>
      <c r="I25" s="122"/>
      <c r="J25" s="122"/>
      <c r="K25" s="122"/>
      <c r="L25" s="122">
        <v>19.90945</v>
      </c>
      <c r="M25" s="122">
        <v>19.90945</v>
      </c>
      <c r="N25" s="122"/>
    </row>
    <row r="26" ht="22.8" customHeight="1" spans="1:14">
      <c r="A26" s="113" t="s">
        <v>187</v>
      </c>
      <c r="B26" s="113" t="s">
        <v>189</v>
      </c>
      <c r="C26" s="113"/>
      <c r="D26" s="115" t="s">
        <v>190</v>
      </c>
      <c r="E26" s="115" t="s">
        <v>191</v>
      </c>
      <c r="F26" s="122">
        <v>17.566272</v>
      </c>
      <c r="G26" s="122"/>
      <c r="H26" s="122"/>
      <c r="I26" s="122"/>
      <c r="J26" s="122"/>
      <c r="K26" s="122"/>
      <c r="L26" s="122">
        <v>17.566272</v>
      </c>
      <c r="M26" s="122">
        <v>17.566272</v>
      </c>
      <c r="N26" s="122"/>
    </row>
    <row r="27" ht="22.8" customHeight="1" spans="1:14">
      <c r="A27" s="123" t="s">
        <v>187</v>
      </c>
      <c r="B27" s="123" t="s">
        <v>189</v>
      </c>
      <c r="C27" s="123" t="s">
        <v>189</v>
      </c>
      <c r="D27" s="116" t="s">
        <v>192</v>
      </c>
      <c r="E27" s="127" t="s">
        <v>193</v>
      </c>
      <c r="F27" s="117">
        <v>11.710848</v>
      </c>
      <c r="G27" s="117"/>
      <c r="H27" s="120"/>
      <c r="I27" s="120"/>
      <c r="J27" s="120"/>
      <c r="K27" s="120"/>
      <c r="L27" s="117">
        <v>11.710848</v>
      </c>
      <c r="M27" s="120">
        <v>11.710848</v>
      </c>
      <c r="N27" s="120"/>
    </row>
    <row r="28" ht="22.8" customHeight="1" spans="1:14">
      <c r="A28" s="123" t="s">
        <v>187</v>
      </c>
      <c r="B28" s="123" t="s">
        <v>189</v>
      </c>
      <c r="C28" s="123" t="s">
        <v>194</v>
      </c>
      <c r="D28" s="116" t="s">
        <v>195</v>
      </c>
      <c r="E28" s="127" t="s">
        <v>196</v>
      </c>
      <c r="F28" s="117">
        <v>5.855424</v>
      </c>
      <c r="G28" s="117"/>
      <c r="H28" s="120"/>
      <c r="I28" s="120"/>
      <c r="J28" s="120"/>
      <c r="K28" s="120"/>
      <c r="L28" s="117">
        <v>5.855424</v>
      </c>
      <c r="M28" s="120">
        <v>5.855424</v>
      </c>
      <c r="N28" s="120"/>
    </row>
    <row r="29" ht="22.8" customHeight="1" spans="1:14">
      <c r="A29" s="113" t="s">
        <v>187</v>
      </c>
      <c r="B29" s="113" t="s">
        <v>197</v>
      </c>
      <c r="C29" s="113"/>
      <c r="D29" s="115" t="s">
        <v>198</v>
      </c>
      <c r="E29" s="115" t="s">
        <v>199</v>
      </c>
      <c r="F29" s="122">
        <v>2.343178</v>
      </c>
      <c r="G29" s="122"/>
      <c r="H29" s="122"/>
      <c r="I29" s="122"/>
      <c r="J29" s="122"/>
      <c r="K29" s="122"/>
      <c r="L29" s="122">
        <v>2.343178</v>
      </c>
      <c r="M29" s="122">
        <v>2.343178</v>
      </c>
      <c r="N29" s="122"/>
    </row>
    <row r="30" ht="22.8" customHeight="1" spans="1:14">
      <c r="A30" s="123" t="s">
        <v>187</v>
      </c>
      <c r="B30" s="123" t="s">
        <v>197</v>
      </c>
      <c r="C30" s="123" t="s">
        <v>197</v>
      </c>
      <c r="D30" s="116" t="s">
        <v>200</v>
      </c>
      <c r="E30" s="127" t="s">
        <v>201</v>
      </c>
      <c r="F30" s="117">
        <v>2.343178</v>
      </c>
      <c r="G30" s="117"/>
      <c r="H30" s="120"/>
      <c r="I30" s="120"/>
      <c r="J30" s="120"/>
      <c r="K30" s="120"/>
      <c r="L30" s="117">
        <v>2.343178</v>
      </c>
      <c r="M30" s="120">
        <v>2.343178</v>
      </c>
      <c r="N30" s="120"/>
    </row>
    <row r="31" ht="22.8" customHeight="1" spans="1:14">
      <c r="A31" s="113" t="s">
        <v>202</v>
      </c>
      <c r="B31" s="113"/>
      <c r="C31" s="113"/>
      <c r="D31" s="115" t="s">
        <v>202</v>
      </c>
      <c r="E31" s="115" t="s">
        <v>203</v>
      </c>
      <c r="F31" s="122">
        <v>6.221388</v>
      </c>
      <c r="G31" s="122"/>
      <c r="H31" s="122"/>
      <c r="I31" s="122"/>
      <c r="J31" s="122"/>
      <c r="K31" s="122"/>
      <c r="L31" s="122">
        <v>6.221388</v>
      </c>
      <c r="M31" s="122">
        <v>6.221388</v>
      </c>
      <c r="N31" s="122"/>
    </row>
    <row r="32" ht="22.8" customHeight="1" spans="1:14">
      <c r="A32" s="113" t="s">
        <v>202</v>
      </c>
      <c r="B32" s="113" t="s">
        <v>204</v>
      </c>
      <c r="C32" s="113"/>
      <c r="D32" s="115" t="s">
        <v>205</v>
      </c>
      <c r="E32" s="115" t="s">
        <v>206</v>
      </c>
      <c r="F32" s="122">
        <v>6.221388</v>
      </c>
      <c r="G32" s="122"/>
      <c r="H32" s="122"/>
      <c r="I32" s="122"/>
      <c r="J32" s="122"/>
      <c r="K32" s="122"/>
      <c r="L32" s="122">
        <v>6.221388</v>
      </c>
      <c r="M32" s="122">
        <v>6.221388</v>
      </c>
      <c r="N32" s="122"/>
    </row>
    <row r="33" ht="22.8" customHeight="1" spans="1:14">
      <c r="A33" s="123" t="s">
        <v>202</v>
      </c>
      <c r="B33" s="123" t="s">
        <v>204</v>
      </c>
      <c r="C33" s="123" t="s">
        <v>207</v>
      </c>
      <c r="D33" s="116" t="s">
        <v>208</v>
      </c>
      <c r="E33" s="127" t="s">
        <v>209</v>
      </c>
      <c r="F33" s="117">
        <v>6.221388</v>
      </c>
      <c r="G33" s="117"/>
      <c r="H33" s="120"/>
      <c r="I33" s="120"/>
      <c r="J33" s="120"/>
      <c r="K33" s="120"/>
      <c r="L33" s="117">
        <v>6.221388</v>
      </c>
      <c r="M33" s="120">
        <v>6.221388</v>
      </c>
      <c r="N33" s="120"/>
    </row>
    <row r="34" ht="22.8" customHeight="1" spans="1:14">
      <c r="A34" s="113" t="s">
        <v>210</v>
      </c>
      <c r="B34" s="113"/>
      <c r="C34" s="113"/>
      <c r="D34" s="115" t="s">
        <v>210</v>
      </c>
      <c r="E34" s="115" t="s">
        <v>211</v>
      </c>
      <c r="F34" s="122">
        <v>79.28914</v>
      </c>
      <c r="G34" s="122"/>
      <c r="H34" s="122"/>
      <c r="I34" s="122"/>
      <c r="J34" s="122"/>
      <c r="K34" s="122"/>
      <c r="L34" s="122">
        <v>79.28914</v>
      </c>
      <c r="M34" s="122">
        <v>79.28914</v>
      </c>
      <c r="N34" s="122"/>
    </row>
    <row r="35" ht="22.8" customHeight="1" spans="1:14">
      <c r="A35" s="113" t="s">
        <v>210</v>
      </c>
      <c r="B35" s="113" t="s">
        <v>212</v>
      </c>
      <c r="C35" s="113"/>
      <c r="D35" s="115" t="s">
        <v>213</v>
      </c>
      <c r="E35" s="115" t="s">
        <v>214</v>
      </c>
      <c r="F35" s="122">
        <v>79.28914</v>
      </c>
      <c r="G35" s="122"/>
      <c r="H35" s="122"/>
      <c r="I35" s="122"/>
      <c r="J35" s="122"/>
      <c r="K35" s="122"/>
      <c r="L35" s="122">
        <v>79.28914</v>
      </c>
      <c r="M35" s="122">
        <v>79.28914</v>
      </c>
      <c r="N35" s="122"/>
    </row>
    <row r="36" ht="22.8" customHeight="1" spans="1:14">
      <c r="A36" s="123" t="s">
        <v>210</v>
      </c>
      <c r="B36" s="123" t="s">
        <v>212</v>
      </c>
      <c r="C36" s="123" t="s">
        <v>207</v>
      </c>
      <c r="D36" s="116" t="s">
        <v>215</v>
      </c>
      <c r="E36" s="127" t="s">
        <v>216</v>
      </c>
      <c r="F36" s="117">
        <v>79.28914</v>
      </c>
      <c r="G36" s="117"/>
      <c r="H36" s="120"/>
      <c r="I36" s="120"/>
      <c r="J36" s="120"/>
      <c r="K36" s="120"/>
      <c r="L36" s="117">
        <v>79.28914</v>
      </c>
      <c r="M36" s="120">
        <v>79.28914</v>
      </c>
      <c r="N36" s="120"/>
    </row>
    <row r="37" ht="22.8" customHeight="1" spans="1:14">
      <c r="A37" s="113" t="s">
        <v>220</v>
      </c>
      <c r="B37" s="113"/>
      <c r="C37" s="113"/>
      <c r="D37" s="115" t="s">
        <v>220</v>
      </c>
      <c r="E37" s="115" t="s">
        <v>221</v>
      </c>
      <c r="F37" s="122">
        <v>8.783136</v>
      </c>
      <c r="G37" s="122"/>
      <c r="H37" s="122"/>
      <c r="I37" s="122"/>
      <c r="J37" s="122"/>
      <c r="K37" s="122"/>
      <c r="L37" s="122">
        <v>8.783136</v>
      </c>
      <c r="M37" s="122">
        <v>8.783136</v>
      </c>
      <c r="N37" s="122"/>
    </row>
    <row r="38" ht="22.8" customHeight="1" spans="1:14">
      <c r="A38" s="113" t="s">
        <v>220</v>
      </c>
      <c r="B38" s="113" t="s">
        <v>217</v>
      </c>
      <c r="C38" s="113"/>
      <c r="D38" s="115" t="s">
        <v>222</v>
      </c>
      <c r="E38" s="115" t="s">
        <v>223</v>
      </c>
      <c r="F38" s="122">
        <v>8.783136</v>
      </c>
      <c r="G38" s="122"/>
      <c r="H38" s="122"/>
      <c r="I38" s="122"/>
      <c r="J38" s="122"/>
      <c r="K38" s="122"/>
      <c r="L38" s="122">
        <v>8.783136</v>
      </c>
      <c r="M38" s="122">
        <v>8.783136</v>
      </c>
      <c r="N38" s="122"/>
    </row>
    <row r="39" ht="22.8" customHeight="1" spans="1:14">
      <c r="A39" s="123" t="s">
        <v>220</v>
      </c>
      <c r="B39" s="123" t="s">
        <v>217</v>
      </c>
      <c r="C39" s="123" t="s">
        <v>207</v>
      </c>
      <c r="D39" s="116" t="s">
        <v>224</v>
      </c>
      <c r="E39" s="127" t="s">
        <v>225</v>
      </c>
      <c r="F39" s="117">
        <v>8.783136</v>
      </c>
      <c r="G39" s="117"/>
      <c r="H39" s="120"/>
      <c r="I39" s="120"/>
      <c r="J39" s="120"/>
      <c r="K39" s="120"/>
      <c r="L39" s="117">
        <v>8.783136</v>
      </c>
      <c r="M39" s="120">
        <v>8.783136</v>
      </c>
      <c r="N39" s="120"/>
    </row>
    <row r="40" ht="22.8" customHeight="1" spans="1:14">
      <c r="A40" s="112"/>
      <c r="B40" s="112"/>
      <c r="C40" s="112"/>
      <c r="D40" s="119" t="s">
        <v>161</v>
      </c>
      <c r="E40" s="119" t="s">
        <v>162</v>
      </c>
      <c r="F40" s="122">
        <v>350.448874</v>
      </c>
      <c r="G40" s="122">
        <v>350.448874</v>
      </c>
      <c r="H40" s="122">
        <v>236.9638</v>
      </c>
      <c r="I40" s="122">
        <v>80.219442</v>
      </c>
      <c r="J40" s="122">
        <v>26.921664</v>
      </c>
      <c r="K40" s="122">
        <v>6.343968</v>
      </c>
      <c r="L40" s="122"/>
      <c r="M40" s="122"/>
      <c r="N40" s="122"/>
    </row>
    <row r="41" ht="22.8" customHeight="1" spans="1:14">
      <c r="A41" s="113" t="s">
        <v>187</v>
      </c>
      <c r="B41" s="113"/>
      <c r="C41" s="113"/>
      <c r="D41" s="115" t="s">
        <v>187</v>
      </c>
      <c r="E41" s="115" t="s">
        <v>188</v>
      </c>
      <c r="F41" s="122">
        <v>61.14993</v>
      </c>
      <c r="G41" s="122">
        <v>61.14993</v>
      </c>
      <c r="H41" s="122"/>
      <c r="I41" s="122">
        <v>61.14993</v>
      </c>
      <c r="J41" s="122"/>
      <c r="K41" s="122"/>
      <c r="L41" s="122"/>
      <c r="M41" s="122"/>
      <c r="N41" s="122"/>
    </row>
    <row r="42" ht="22.8" customHeight="1" spans="1:14">
      <c r="A42" s="113" t="s">
        <v>187</v>
      </c>
      <c r="B42" s="113" t="s">
        <v>189</v>
      </c>
      <c r="C42" s="113"/>
      <c r="D42" s="115" t="s">
        <v>190</v>
      </c>
      <c r="E42" s="115" t="s">
        <v>191</v>
      </c>
      <c r="F42" s="122">
        <v>53.843328</v>
      </c>
      <c r="G42" s="122">
        <v>53.843328</v>
      </c>
      <c r="H42" s="122"/>
      <c r="I42" s="122">
        <v>53.843328</v>
      </c>
      <c r="J42" s="122"/>
      <c r="K42" s="122"/>
      <c r="L42" s="122"/>
      <c r="M42" s="122"/>
      <c r="N42" s="122"/>
    </row>
    <row r="43" ht="22.8" customHeight="1" spans="1:14">
      <c r="A43" s="123" t="s">
        <v>187</v>
      </c>
      <c r="B43" s="123" t="s">
        <v>189</v>
      </c>
      <c r="C43" s="123" t="s">
        <v>189</v>
      </c>
      <c r="D43" s="116" t="s">
        <v>192</v>
      </c>
      <c r="E43" s="127" t="s">
        <v>193</v>
      </c>
      <c r="F43" s="117">
        <v>35.895552</v>
      </c>
      <c r="G43" s="117">
        <v>35.895552</v>
      </c>
      <c r="H43" s="120"/>
      <c r="I43" s="120">
        <v>35.895552</v>
      </c>
      <c r="J43" s="120"/>
      <c r="K43" s="120"/>
      <c r="L43" s="117"/>
      <c r="M43" s="120"/>
      <c r="N43" s="120"/>
    </row>
    <row r="44" ht="22.8" customHeight="1" spans="1:14">
      <c r="A44" s="123" t="s">
        <v>187</v>
      </c>
      <c r="B44" s="123" t="s">
        <v>189</v>
      </c>
      <c r="C44" s="123" t="s">
        <v>194</v>
      </c>
      <c r="D44" s="116" t="s">
        <v>195</v>
      </c>
      <c r="E44" s="127" t="s">
        <v>196</v>
      </c>
      <c r="F44" s="117">
        <v>17.947776</v>
      </c>
      <c r="G44" s="117">
        <v>17.947776</v>
      </c>
      <c r="H44" s="120"/>
      <c r="I44" s="120">
        <v>17.947776</v>
      </c>
      <c r="J44" s="120"/>
      <c r="K44" s="120"/>
      <c r="L44" s="117"/>
      <c r="M44" s="120"/>
      <c r="N44" s="120"/>
    </row>
    <row r="45" ht="22.8" customHeight="1" spans="1:14">
      <c r="A45" s="113" t="s">
        <v>187</v>
      </c>
      <c r="B45" s="113" t="s">
        <v>197</v>
      </c>
      <c r="C45" s="113"/>
      <c r="D45" s="115" t="s">
        <v>198</v>
      </c>
      <c r="E45" s="115" t="s">
        <v>199</v>
      </c>
      <c r="F45" s="122">
        <v>7.306602</v>
      </c>
      <c r="G45" s="122">
        <v>7.306602</v>
      </c>
      <c r="H45" s="122"/>
      <c r="I45" s="122">
        <v>7.306602</v>
      </c>
      <c r="J45" s="122"/>
      <c r="K45" s="122"/>
      <c r="L45" s="122"/>
      <c r="M45" s="122"/>
      <c r="N45" s="122"/>
    </row>
    <row r="46" ht="22.8" customHeight="1" spans="1:14">
      <c r="A46" s="123" t="s">
        <v>187</v>
      </c>
      <c r="B46" s="123" t="s">
        <v>197</v>
      </c>
      <c r="C46" s="123" t="s">
        <v>197</v>
      </c>
      <c r="D46" s="116" t="s">
        <v>200</v>
      </c>
      <c r="E46" s="127" t="s">
        <v>201</v>
      </c>
      <c r="F46" s="117">
        <v>7.306602</v>
      </c>
      <c r="G46" s="117">
        <v>7.306602</v>
      </c>
      <c r="H46" s="120"/>
      <c r="I46" s="120">
        <v>7.306602</v>
      </c>
      <c r="J46" s="120"/>
      <c r="K46" s="120"/>
      <c r="L46" s="117"/>
      <c r="M46" s="120"/>
      <c r="N46" s="120"/>
    </row>
    <row r="47" ht="22.8" customHeight="1" spans="1:14">
      <c r="A47" s="113" t="s">
        <v>202</v>
      </c>
      <c r="B47" s="113"/>
      <c r="C47" s="113"/>
      <c r="D47" s="115" t="s">
        <v>202</v>
      </c>
      <c r="E47" s="115" t="s">
        <v>203</v>
      </c>
      <c r="F47" s="122">
        <v>19.069512</v>
      </c>
      <c r="G47" s="122">
        <v>19.069512</v>
      </c>
      <c r="H47" s="122"/>
      <c r="I47" s="122">
        <v>19.069512</v>
      </c>
      <c r="J47" s="122"/>
      <c r="K47" s="122"/>
      <c r="L47" s="122"/>
      <c r="M47" s="122"/>
      <c r="N47" s="122"/>
    </row>
    <row r="48" ht="22.8" customHeight="1" spans="1:14">
      <c r="A48" s="113" t="s">
        <v>202</v>
      </c>
      <c r="B48" s="113" t="s">
        <v>204</v>
      </c>
      <c r="C48" s="113"/>
      <c r="D48" s="115" t="s">
        <v>205</v>
      </c>
      <c r="E48" s="115" t="s">
        <v>206</v>
      </c>
      <c r="F48" s="122">
        <v>19.069512</v>
      </c>
      <c r="G48" s="122">
        <v>19.069512</v>
      </c>
      <c r="H48" s="122"/>
      <c r="I48" s="122">
        <v>19.069512</v>
      </c>
      <c r="J48" s="122"/>
      <c r="K48" s="122"/>
      <c r="L48" s="122"/>
      <c r="M48" s="122"/>
      <c r="N48" s="122"/>
    </row>
    <row r="49" ht="22.8" customHeight="1" spans="1:14">
      <c r="A49" s="123" t="s">
        <v>202</v>
      </c>
      <c r="B49" s="123" t="s">
        <v>204</v>
      </c>
      <c r="C49" s="123" t="s">
        <v>207</v>
      </c>
      <c r="D49" s="116" t="s">
        <v>208</v>
      </c>
      <c r="E49" s="127" t="s">
        <v>209</v>
      </c>
      <c r="F49" s="117">
        <v>19.069512</v>
      </c>
      <c r="G49" s="117">
        <v>19.069512</v>
      </c>
      <c r="H49" s="120"/>
      <c r="I49" s="120">
        <v>19.069512</v>
      </c>
      <c r="J49" s="120"/>
      <c r="K49" s="120"/>
      <c r="L49" s="117"/>
      <c r="M49" s="120"/>
      <c r="N49" s="120"/>
    </row>
    <row r="50" ht="22.8" customHeight="1" spans="1:14">
      <c r="A50" s="113" t="s">
        <v>210</v>
      </c>
      <c r="B50" s="113"/>
      <c r="C50" s="113"/>
      <c r="D50" s="115" t="s">
        <v>210</v>
      </c>
      <c r="E50" s="115" t="s">
        <v>211</v>
      </c>
      <c r="F50" s="122">
        <v>243.307768</v>
      </c>
      <c r="G50" s="122">
        <v>243.307768</v>
      </c>
      <c r="H50" s="122">
        <v>236.9638</v>
      </c>
      <c r="I50" s="122"/>
      <c r="J50" s="122"/>
      <c r="K50" s="122">
        <v>6.343968</v>
      </c>
      <c r="L50" s="122"/>
      <c r="M50" s="122"/>
      <c r="N50" s="122"/>
    </row>
    <row r="51" ht="22.8" customHeight="1" spans="1:14">
      <c r="A51" s="113" t="s">
        <v>210</v>
      </c>
      <c r="B51" s="113" t="s">
        <v>212</v>
      </c>
      <c r="C51" s="113"/>
      <c r="D51" s="115" t="s">
        <v>213</v>
      </c>
      <c r="E51" s="115" t="s">
        <v>214</v>
      </c>
      <c r="F51" s="122">
        <v>243.307768</v>
      </c>
      <c r="G51" s="122">
        <v>243.307768</v>
      </c>
      <c r="H51" s="122">
        <v>236.9638</v>
      </c>
      <c r="I51" s="122"/>
      <c r="J51" s="122"/>
      <c r="K51" s="122">
        <v>6.343968</v>
      </c>
      <c r="L51" s="122"/>
      <c r="M51" s="122"/>
      <c r="N51" s="122"/>
    </row>
    <row r="52" ht="22.8" customHeight="1" spans="1:14">
      <c r="A52" s="123" t="s">
        <v>210</v>
      </c>
      <c r="B52" s="123" t="s">
        <v>212</v>
      </c>
      <c r="C52" s="123" t="s">
        <v>207</v>
      </c>
      <c r="D52" s="116" t="s">
        <v>215</v>
      </c>
      <c r="E52" s="127" t="s">
        <v>216</v>
      </c>
      <c r="F52" s="117">
        <v>243.307768</v>
      </c>
      <c r="G52" s="117">
        <v>243.307768</v>
      </c>
      <c r="H52" s="120">
        <v>236.9638</v>
      </c>
      <c r="I52" s="120"/>
      <c r="J52" s="120"/>
      <c r="K52" s="120">
        <v>6.343968</v>
      </c>
      <c r="L52" s="117"/>
      <c r="M52" s="120"/>
      <c r="N52" s="120"/>
    </row>
    <row r="53" ht="22.8" customHeight="1" spans="1:14">
      <c r="A53" s="113" t="s">
        <v>220</v>
      </c>
      <c r="B53" s="113"/>
      <c r="C53" s="113"/>
      <c r="D53" s="115" t="s">
        <v>220</v>
      </c>
      <c r="E53" s="115" t="s">
        <v>221</v>
      </c>
      <c r="F53" s="122">
        <v>26.921664</v>
      </c>
      <c r="G53" s="122">
        <v>26.921664</v>
      </c>
      <c r="H53" s="122"/>
      <c r="I53" s="122"/>
      <c r="J53" s="122">
        <v>26.921664</v>
      </c>
      <c r="K53" s="122"/>
      <c r="L53" s="122"/>
      <c r="M53" s="122"/>
      <c r="N53" s="122"/>
    </row>
    <row r="54" ht="22.8" customHeight="1" spans="1:14">
      <c r="A54" s="113" t="s">
        <v>220</v>
      </c>
      <c r="B54" s="113" t="s">
        <v>217</v>
      </c>
      <c r="C54" s="113"/>
      <c r="D54" s="115" t="s">
        <v>222</v>
      </c>
      <c r="E54" s="115" t="s">
        <v>223</v>
      </c>
      <c r="F54" s="122">
        <v>26.921664</v>
      </c>
      <c r="G54" s="122">
        <v>26.921664</v>
      </c>
      <c r="H54" s="122"/>
      <c r="I54" s="122"/>
      <c r="J54" s="122">
        <v>26.921664</v>
      </c>
      <c r="K54" s="122"/>
      <c r="L54" s="122"/>
      <c r="M54" s="122"/>
      <c r="N54" s="122"/>
    </row>
    <row r="55" ht="22.8" customHeight="1" spans="1:14">
      <c r="A55" s="123" t="s">
        <v>220</v>
      </c>
      <c r="B55" s="123" t="s">
        <v>217</v>
      </c>
      <c r="C55" s="123" t="s">
        <v>207</v>
      </c>
      <c r="D55" s="116" t="s">
        <v>224</v>
      </c>
      <c r="E55" s="127" t="s">
        <v>225</v>
      </c>
      <c r="F55" s="117">
        <v>26.921664</v>
      </c>
      <c r="G55" s="117">
        <v>26.921664</v>
      </c>
      <c r="H55" s="120"/>
      <c r="I55" s="120"/>
      <c r="J55" s="120">
        <v>26.921664</v>
      </c>
      <c r="K55" s="120"/>
      <c r="L55" s="117"/>
      <c r="M55" s="120"/>
      <c r="N55" s="120"/>
    </row>
    <row r="56" ht="22.8" customHeight="1" spans="1:14">
      <c r="A56" s="112"/>
      <c r="B56" s="112"/>
      <c r="C56" s="112"/>
      <c r="D56" s="119" t="s">
        <v>163</v>
      </c>
      <c r="E56" s="119" t="s">
        <v>164</v>
      </c>
      <c r="F56" s="122">
        <v>175.790682</v>
      </c>
      <c r="G56" s="122"/>
      <c r="H56" s="122"/>
      <c r="I56" s="122"/>
      <c r="J56" s="122"/>
      <c r="K56" s="122"/>
      <c r="L56" s="122">
        <v>175.790682</v>
      </c>
      <c r="M56" s="122">
        <v>175.790682</v>
      </c>
      <c r="N56" s="122"/>
    </row>
    <row r="57" ht="22.8" customHeight="1" spans="1:14">
      <c r="A57" s="113" t="s">
        <v>187</v>
      </c>
      <c r="B57" s="113"/>
      <c r="C57" s="113"/>
      <c r="D57" s="115" t="s">
        <v>187</v>
      </c>
      <c r="E57" s="115" t="s">
        <v>188</v>
      </c>
      <c r="F57" s="122">
        <v>31.354176</v>
      </c>
      <c r="G57" s="122"/>
      <c r="H57" s="122"/>
      <c r="I57" s="122"/>
      <c r="J57" s="122"/>
      <c r="K57" s="122"/>
      <c r="L57" s="122">
        <v>31.354176</v>
      </c>
      <c r="M57" s="122">
        <v>31.354176</v>
      </c>
      <c r="N57" s="122"/>
    </row>
    <row r="58" ht="22.8" customHeight="1" spans="1:14">
      <c r="A58" s="113" t="s">
        <v>187</v>
      </c>
      <c r="B58" s="113" t="s">
        <v>189</v>
      </c>
      <c r="C58" s="113"/>
      <c r="D58" s="115" t="s">
        <v>190</v>
      </c>
      <c r="E58" s="115" t="s">
        <v>191</v>
      </c>
      <c r="F58" s="122">
        <v>31.354176</v>
      </c>
      <c r="G58" s="122"/>
      <c r="H58" s="122"/>
      <c r="I58" s="122"/>
      <c r="J58" s="122"/>
      <c r="K58" s="122"/>
      <c r="L58" s="122">
        <v>31.354176</v>
      </c>
      <c r="M58" s="122">
        <v>31.354176</v>
      </c>
      <c r="N58" s="122"/>
    </row>
    <row r="59" ht="22.8" customHeight="1" spans="1:14">
      <c r="A59" s="123" t="s">
        <v>187</v>
      </c>
      <c r="B59" s="123" t="s">
        <v>189</v>
      </c>
      <c r="C59" s="123" t="s">
        <v>189</v>
      </c>
      <c r="D59" s="116" t="s">
        <v>192</v>
      </c>
      <c r="E59" s="127" t="s">
        <v>193</v>
      </c>
      <c r="F59" s="117">
        <v>31.354176</v>
      </c>
      <c r="G59" s="117"/>
      <c r="H59" s="120"/>
      <c r="I59" s="120"/>
      <c r="J59" s="120"/>
      <c r="K59" s="120"/>
      <c r="L59" s="117">
        <v>31.354176</v>
      </c>
      <c r="M59" s="120">
        <v>31.354176</v>
      </c>
      <c r="N59" s="120"/>
    </row>
    <row r="60" ht="22.8" customHeight="1" spans="1:14">
      <c r="A60" s="113" t="s">
        <v>202</v>
      </c>
      <c r="B60" s="113"/>
      <c r="C60" s="113"/>
      <c r="D60" s="115" t="s">
        <v>202</v>
      </c>
      <c r="E60" s="115" t="s">
        <v>203</v>
      </c>
      <c r="F60" s="122">
        <v>16.656906</v>
      </c>
      <c r="G60" s="122"/>
      <c r="H60" s="122"/>
      <c r="I60" s="122"/>
      <c r="J60" s="122"/>
      <c r="K60" s="122"/>
      <c r="L60" s="122">
        <v>16.656906</v>
      </c>
      <c r="M60" s="122">
        <v>16.656906</v>
      </c>
      <c r="N60" s="122"/>
    </row>
    <row r="61" ht="22.8" customHeight="1" spans="1:14">
      <c r="A61" s="113" t="s">
        <v>202</v>
      </c>
      <c r="B61" s="113" t="s">
        <v>204</v>
      </c>
      <c r="C61" s="113"/>
      <c r="D61" s="115" t="s">
        <v>205</v>
      </c>
      <c r="E61" s="115" t="s">
        <v>206</v>
      </c>
      <c r="F61" s="122">
        <v>16.656906</v>
      </c>
      <c r="G61" s="122"/>
      <c r="H61" s="122"/>
      <c r="I61" s="122"/>
      <c r="J61" s="122"/>
      <c r="K61" s="122"/>
      <c r="L61" s="122">
        <v>16.656906</v>
      </c>
      <c r="M61" s="122">
        <v>16.656906</v>
      </c>
      <c r="N61" s="122"/>
    </row>
    <row r="62" ht="22.8" customHeight="1" spans="1:14">
      <c r="A62" s="123" t="s">
        <v>202</v>
      </c>
      <c r="B62" s="123" t="s">
        <v>204</v>
      </c>
      <c r="C62" s="123" t="s">
        <v>207</v>
      </c>
      <c r="D62" s="116" t="s">
        <v>208</v>
      </c>
      <c r="E62" s="127" t="s">
        <v>209</v>
      </c>
      <c r="F62" s="117">
        <v>16.656906</v>
      </c>
      <c r="G62" s="117"/>
      <c r="H62" s="120"/>
      <c r="I62" s="120"/>
      <c r="J62" s="120"/>
      <c r="K62" s="120"/>
      <c r="L62" s="117">
        <v>16.656906</v>
      </c>
      <c r="M62" s="120">
        <v>16.656906</v>
      </c>
      <c r="N62" s="120"/>
    </row>
    <row r="63" ht="22.8" customHeight="1" spans="1:14">
      <c r="A63" s="113" t="s">
        <v>210</v>
      </c>
      <c r="B63" s="113"/>
      <c r="C63" s="113"/>
      <c r="D63" s="115" t="s">
        <v>210</v>
      </c>
      <c r="E63" s="115" t="s">
        <v>211</v>
      </c>
      <c r="F63" s="122">
        <v>127.7796</v>
      </c>
      <c r="G63" s="122"/>
      <c r="H63" s="122"/>
      <c r="I63" s="122"/>
      <c r="J63" s="122"/>
      <c r="K63" s="122"/>
      <c r="L63" s="122">
        <v>127.7796</v>
      </c>
      <c r="M63" s="122">
        <v>127.7796</v>
      </c>
      <c r="N63" s="122"/>
    </row>
    <row r="64" ht="22.8" customHeight="1" spans="1:14">
      <c r="A64" s="113" t="s">
        <v>210</v>
      </c>
      <c r="B64" s="113" t="s">
        <v>207</v>
      </c>
      <c r="C64" s="113"/>
      <c r="D64" s="115" t="s">
        <v>226</v>
      </c>
      <c r="E64" s="115" t="s">
        <v>227</v>
      </c>
      <c r="F64" s="122">
        <v>127.7796</v>
      </c>
      <c r="G64" s="122"/>
      <c r="H64" s="122"/>
      <c r="I64" s="122"/>
      <c r="J64" s="122"/>
      <c r="K64" s="122"/>
      <c r="L64" s="122">
        <v>127.7796</v>
      </c>
      <c r="M64" s="122">
        <v>127.7796</v>
      </c>
      <c r="N64" s="122"/>
    </row>
    <row r="65" ht="22.8" customHeight="1" spans="1:14">
      <c r="A65" s="123" t="s">
        <v>210</v>
      </c>
      <c r="B65" s="123" t="s">
        <v>207</v>
      </c>
      <c r="C65" s="123" t="s">
        <v>207</v>
      </c>
      <c r="D65" s="116" t="s">
        <v>228</v>
      </c>
      <c r="E65" s="127" t="s">
        <v>216</v>
      </c>
      <c r="F65" s="117">
        <v>127.7796</v>
      </c>
      <c r="G65" s="117"/>
      <c r="H65" s="120"/>
      <c r="I65" s="120"/>
      <c r="J65" s="120"/>
      <c r="K65" s="120"/>
      <c r="L65" s="117">
        <v>127.7796</v>
      </c>
      <c r="M65" s="120">
        <v>127.7796</v>
      </c>
      <c r="N65" s="120"/>
    </row>
    <row r="66" ht="22.8" customHeight="1" spans="1:14">
      <c r="A66" s="112"/>
      <c r="B66" s="112"/>
      <c r="C66" s="112"/>
      <c r="D66" s="119" t="s">
        <v>165</v>
      </c>
      <c r="E66" s="119" t="s">
        <v>166</v>
      </c>
      <c r="F66" s="122">
        <v>66.147738</v>
      </c>
      <c r="G66" s="122"/>
      <c r="H66" s="122"/>
      <c r="I66" s="122"/>
      <c r="J66" s="122"/>
      <c r="K66" s="122"/>
      <c r="L66" s="122">
        <v>66.147738</v>
      </c>
      <c r="M66" s="122">
        <v>66.147738</v>
      </c>
      <c r="N66" s="122"/>
    </row>
    <row r="67" ht="22.8" customHeight="1" spans="1:14">
      <c r="A67" s="113" t="s">
        <v>187</v>
      </c>
      <c r="B67" s="113"/>
      <c r="C67" s="113"/>
      <c r="D67" s="115" t="s">
        <v>187</v>
      </c>
      <c r="E67" s="115" t="s">
        <v>188</v>
      </c>
      <c r="F67" s="122">
        <v>11.736384</v>
      </c>
      <c r="G67" s="122"/>
      <c r="H67" s="122"/>
      <c r="I67" s="122"/>
      <c r="J67" s="122"/>
      <c r="K67" s="122"/>
      <c r="L67" s="122">
        <v>11.736384</v>
      </c>
      <c r="M67" s="122">
        <v>11.736384</v>
      </c>
      <c r="N67" s="122"/>
    </row>
    <row r="68" ht="22.8" customHeight="1" spans="1:14">
      <c r="A68" s="113" t="s">
        <v>187</v>
      </c>
      <c r="B68" s="113" t="s">
        <v>189</v>
      </c>
      <c r="C68" s="113"/>
      <c r="D68" s="115" t="s">
        <v>190</v>
      </c>
      <c r="E68" s="115" t="s">
        <v>191</v>
      </c>
      <c r="F68" s="122">
        <v>11.736384</v>
      </c>
      <c r="G68" s="122"/>
      <c r="H68" s="122"/>
      <c r="I68" s="122"/>
      <c r="J68" s="122"/>
      <c r="K68" s="122"/>
      <c r="L68" s="122">
        <v>11.736384</v>
      </c>
      <c r="M68" s="122">
        <v>11.736384</v>
      </c>
      <c r="N68" s="122"/>
    </row>
    <row r="69" ht="22.8" customHeight="1" spans="1:14">
      <c r="A69" s="123" t="s">
        <v>187</v>
      </c>
      <c r="B69" s="123" t="s">
        <v>189</v>
      </c>
      <c r="C69" s="123" t="s">
        <v>189</v>
      </c>
      <c r="D69" s="116" t="s">
        <v>192</v>
      </c>
      <c r="E69" s="127" t="s">
        <v>193</v>
      </c>
      <c r="F69" s="117">
        <v>11.736384</v>
      </c>
      <c r="G69" s="117"/>
      <c r="H69" s="120"/>
      <c r="I69" s="120"/>
      <c r="J69" s="120"/>
      <c r="K69" s="120"/>
      <c r="L69" s="117">
        <v>11.736384</v>
      </c>
      <c r="M69" s="120">
        <v>11.736384</v>
      </c>
      <c r="N69" s="120"/>
    </row>
    <row r="70" ht="22.8" customHeight="1" spans="1:14">
      <c r="A70" s="113" t="s">
        <v>202</v>
      </c>
      <c r="B70" s="113"/>
      <c r="C70" s="113"/>
      <c r="D70" s="115" t="s">
        <v>202</v>
      </c>
      <c r="E70" s="115" t="s">
        <v>203</v>
      </c>
      <c r="F70" s="122">
        <v>6.234954</v>
      </c>
      <c r="G70" s="122"/>
      <c r="H70" s="122"/>
      <c r="I70" s="122"/>
      <c r="J70" s="122"/>
      <c r="K70" s="122"/>
      <c r="L70" s="122">
        <v>6.234954</v>
      </c>
      <c r="M70" s="122">
        <v>6.234954</v>
      </c>
      <c r="N70" s="122"/>
    </row>
    <row r="71" ht="22.8" customHeight="1" spans="1:14">
      <c r="A71" s="113" t="s">
        <v>202</v>
      </c>
      <c r="B71" s="113" t="s">
        <v>204</v>
      </c>
      <c r="C71" s="113"/>
      <c r="D71" s="115" t="s">
        <v>205</v>
      </c>
      <c r="E71" s="115" t="s">
        <v>206</v>
      </c>
      <c r="F71" s="122">
        <v>6.234954</v>
      </c>
      <c r="G71" s="122"/>
      <c r="H71" s="122"/>
      <c r="I71" s="122"/>
      <c r="J71" s="122"/>
      <c r="K71" s="122"/>
      <c r="L71" s="122">
        <v>6.234954</v>
      </c>
      <c r="M71" s="122">
        <v>6.234954</v>
      </c>
      <c r="N71" s="122"/>
    </row>
    <row r="72" ht="22.8" customHeight="1" spans="1:14">
      <c r="A72" s="123" t="s">
        <v>202</v>
      </c>
      <c r="B72" s="123" t="s">
        <v>204</v>
      </c>
      <c r="C72" s="123" t="s">
        <v>207</v>
      </c>
      <c r="D72" s="116" t="s">
        <v>208</v>
      </c>
      <c r="E72" s="127" t="s">
        <v>209</v>
      </c>
      <c r="F72" s="117">
        <v>6.234954</v>
      </c>
      <c r="G72" s="117"/>
      <c r="H72" s="120"/>
      <c r="I72" s="120"/>
      <c r="J72" s="120"/>
      <c r="K72" s="120"/>
      <c r="L72" s="117">
        <v>6.234954</v>
      </c>
      <c r="M72" s="120">
        <v>6.234954</v>
      </c>
      <c r="N72" s="120"/>
    </row>
    <row r="73" ht="22.8" customHeight="1" spans="1:14">
      <c r="A73" s="113" t="s">
        <v>210</v>
      </c>
      <c r="B73" s="113"/>
      <c r="C73" s="113"/>
      <c r="D73" s="115" t="s">
        <v>210</v>
      </c>
      <c r="E73" s="115" t="s">
        <v>211</v>
      </c>
      <c r="F73" s="122">
        <v>48.1764</v>
      </c>
      <c r="G73" s="122"/>
      <c r="H73" s="122"/>
      <c r="I73" s="122"/>
      <c r="J73" s="122"/>
      <c r="K73" s="122"/>
      <c r="L73" s="122">
        <v>48.1764</v>
      </c>
      <c r="M73" s="122">
        <v>48.1764</v>
      </c>
      <c r="N73" s="122"/>
    </row>
    <row r="74" ht="22.8" customHeight="1" spans="1:14">
      <c r="A74" s="113" t="s">
        <v>210</v>
      </c>
      <c r="B74" s="113" t="s">
        <v>212</v>
      </c>
      <c r="C74" s="113"/>
      <c r="D74" s="115" t="s">
        <v>213</v>
      </c>
      <c r="E74" s="115" t="s">
        <v>214</v>
      </c>
      <c r="F74" s="122">
        <v>48.1764</v>
      </c>
      <c r="G74" s="122"/>
      <c r="H74" s="122"/>
      <c r="I74" s="122"/>
      <c r="J74" s="122"/>
      <c r="K74" s="122"/>
      <c r="L74" s="122">
        <v>48.1764</v>
      </c>
      <c r="M74" s="122">
        <v>48.1764</v>
      </c>
      <c r="N74" s="122"/>
    </row>
    <row r="75" ht="22.8" customHeight="1" spans="1:14">
      <c r="A75" s="123" t="s">
        <v>210</v>
      </c>
      <c r="B75" s="123" t="s">
        <v>212</v>
      </c>
      <c r="C75" s="123" t="s">
        <v>207</v>
      </c>
      <c r="D75" s="116" t="s">
        <v>215</v>
      </c>
      <c r="E75" s="127" t="s">
        <v>216</v>
      </c>
      <c r="F75" s="117">
        <v>48.1764</v>
      </c>
      <c r="G75" s="117"/>
      <c r="H75" s="120"/>
      <c r="I75" s="120"/>
      <c r="J75" s="120"/>
      <c r="K75" s="120"/>
      <c r="L75" s="117">
        <v>48.1764</v>
      </c>
      <c r="M75" s="120">
        <v>48.1764</v>
      </c>
      <c r="N75" s="120"/>
    </row>
    <row r="76" ht="22.8" customHeight="1" spans="1:14">
      <c r="A76" s="112"/>
      <c r="B76" s="112"/>
      <c r="C76" s="112"/>
      <c r="D76" s="119" t="s">
        <v>167</v>
      </c>
      <c r="E76" s="119" t="s">
        <v>168</v>
      </c>
      <c r="F76" s="122">
        <v>129.411096</v>
      </c>
      <c r="G76" s="122"/>
      <c r="H76" s="122"/>
      <c r="I76" s="122"/>
      <c r="J76" s="122"/>
      <c r="K76" s="122"/>
      <c r="L76" s="122">
        <v>129.411096</v>
      </c>
      <c r="M76" s="122">
        <v>129.411096</v>
      </c>
      <c r="N76" s="122"/>
    </row>
    <row r="77" ht="22.8" customHeight="1" spans="1:14">
      <c r="A77" s="113" t="s">
        <v>187</v>
      </c>
      <c r="B77" s="113"/>
      <c r="C77" s="113"/>
      <c r="D77" s="115" t="s">
        <v>187</v>
      </c>
      <c r="E77" s="115" t="s">
        <v>188</v>
      </c>
      <c r="F77" s="122">
        <v>23.209728</v>
      </c>
      <c r="G77" s="122"/>
      <c r="H77" s="122"/>
      <c r="I77" s="122"/>
      <c r="J77" s="122"/>
      <c r="K77" s="122"/>
      <c r="L77" s="122">
        <v>23.209728</v>
      </c>
      <c r="M77" s="122">
        <v>23.209728</v>
      </c>
      <c r="N77" s="122"/>
    </row>
    <row r="78" ht="22.8" customHeight="1" spans="1:14">
      <c r="A78" s="113" t="s">
        <v>187</v>
      </c>
      <c r="B78" s="113" t="s">
        <v>189</v>
      </c>
      <c r="C78" s="113"/>
      <c r="D78" s="115" t="s">
        <v>190</v>
      </c>
      <c r="E78" s="115" t="s">
        <v>191</v>
      </c>
      <c r="F78" s="122">
        <v>23.209728</v>
      </c>
      <c r="G78" s="122"/>
      <c r="H78" s="122"/>
      <c r="I78" s="122"/>
      <c r="J78" s="122"/>
      <c r="K78" s="122"/>
      <c r="L78" s="122">
        <v>23.209728</v>
      </c>
      <c r="M78" s="122">
        <v>23.209728</v>
      </c>
      <c r="N78" s="122"/>
    </row>
    <row r="79" ht="22.8" customHeight="1" spans="1:14">
      <c r="A79" s="123" t="s">
        <v>187</v>
      </c>
      <c r="B79" s="123" t="s">
        <v>189</v>
      </c>
      <c r="C79" s="123" t="s">
        <v>189</v>
      </c>
      <c r="D79" s="116" t="s">
        <v>192</v>
      </c>
      <c r="E79" s="127" t="s">
        <v>193</v>
      </c>
      <c r="F79" s="117">
        <v>23.209728</v>
      </c>
      <c r="G79" s="117"/>
      <c r="H79" s="120"/>
      <c r="I79" s="120"/>
      <c r="J79" s="120"/>
      <c r="K79" s="120"/>
      <c r="L79" s="117">
        <v>23.209728</v>
      </c>
      <c r="M79" s="120">
        <v>23.209728</v>
      </c>
      <c r="N79" s="120"/>
    </row>
    <row r="80" ht="22.8" customHeight="1" spans="1:14">
      <c r="A80" s="113" t="s">
        <v>202</v>
      </c>
      <c r="B80" s="113"/>
      <c r="C80" s="113"/>
      <c r="D80" s="115" t="s">
        <v>202</v>
      </c>
      <c r="E80" s="115" t="s">
        <v>203</v>
      </c>
      <c r="F80" s="122">
        <v>12.330168</v>
      </c>
      <c r="G80" s="122"/>
      <c r="H80" s="122"/>
      <c r="I80" s="122"/>
      <c r="J80" s="122"/>
      <c r="K80" s="122"/>
      <c r="L80" s="122">
        <v>12.330168</v>
      </c>
      <c r="M80" s="122">
        <v>12.330168</v>
      </c>
      <c r="N80" s="122"/>
    </row>
    <row r="81" ht="22.8" customHeight="1" spans="1:14">
      <c r="A81" s="113" t="s">
        <v>202</v>
      </c>
      <c r="B81" s="113" t="s">
        <v>204</v>
      </c>
      <c r="C81" s="113"/>
      <c r="D81" s="115" t="s">
        <v>205</v>
      </c>
      <c r="E81" s="115" t="s">
        <v>206</v>
      </c>
      <c r="F81" s="122">
        <v>12.330168</v>
      </c>
      <c r="G81" s="122"/>
      <c r="H81" s="122"/>
      <c r="I81" s="122"/>
      <c r="J81" s="122"/>
      <c r="K81" s="122"/>
      <c r="L81" s="122">
        <v>12.330168</v>
      </c>
      <c r="M81" s="122">
        <v>12.330168</v>
      </c>
      <c r="N81" s="122"/>
    </row>
    <row r="82" ht="22.8" customHeight="1" spans="1:14">
      <c r="A82" s="123" t="s">
        <v>202</v>
      </c>
      <c r="B82" s="123" t="s">
        <v>204</v>
      </c>
      <c r="C82" s="123" t="s">
        <v>207</v>
      </c>
      <c r="D82" s="116" t="s">
        <v>208</v>
      </c>
      <c r="E82" s="127" t="s">
        <v>209</v>
      </c>
      <c r="F82" s="117">
        <v>12.330168</v>
      </c>
      <c r="G82" s="117"/>
      <c r="H82" s="120"/>
      <c r="I82" s="120"/>
      <c r="J82" s="120"/>
      <c r="K82" s="120"/>
      <c r="L82" s="117">
        <v>12.330168</v>
      </c>
      <c r="M82" s="120">
        <v>12.330168</v>
      </c>
      <c r="N82" s="120"/>
    </row>
    <row r="83" ht="22.8" customHeight="1" spans="1:14">
      <c r="A83" s="113" t="s">
        <v>210</v>
      </c>
      <c r="B83" s="113"/>
      <c r="C83" s="113"/>
      <c r="D83" s="115" t="s">
        <v>210</v>
      </c>
      <c r="E83" s="115" t="s">
        <v>211</v>
      </c>
      <c r="F83" s="122">
        <v>93.8712</v>
      </c>
      <c r="G83" s="122"/>
      <c r="H83" s="122"/>
      <c r="I83" s="122"/>
      <c r="J83" s="122"/>
      <c r="K83" s="122"/>
      <c r="L83" s="122">
        <v>93.8712</v>
      </c>
      <c r="M83" s="122">
        <v>93.8712</v>
      </c>
      <c r="N83" s="122"/>
    </row>
    <row r="84" ht="22.8" customHeight="1" spans="1:14">
      <c r="A84" s="113" t="s">
        <v>210</v>
      </c>
      <c r="B84" s="113" t="s">
        <v>212</v>
      </c>
      <c r="C84" s="113"/>
      <c r="D84" s="115" t="s">
        <v>213</v>
      </c>
      <c r="E84" s="115" t="s">
        <v>214</v>
      </c>
      <c r="F84" s="122">
        <v>93.8712</v>
      </c>
      <c r="G84" s="122"/>
      <c r="H84" s="122"/>
      <c r="I84" s="122"/>
      <c r="J84" s="122"/>
      <c r="K84" s="122"/>
      <c r="L84" s="122">
        <v>93.8712</v>
      </c>
      <c r="M84" s="122">
        <v>93.8712</v>
      </c>
      <c r="N84" s="122"/>
    </row>
    <row r="85" ht="22.8" customHeight="1" spans="1:14">
      <c r="A85" s="123" t="s">
        <v>210</v>
      </c>
      <c r="B85" s="123" t="s">
        <v>212</v>
      </c>
      <c r="C85" s="123" t="s">
        <v>207</v>
      </c>
      <c r="D85" s="116" t="s">
        <v>215</v>
      </c>
      <c r="E85" s="127" t="s">
        <v>216</v>
      </c>
      <c r="F85" s="117">
        <v>93.8712</v>
      </c>
      <c r="G85" s="117"/>
      <c r="H85" s="120"/>
      <c r="I85" s="120"/>
      <c r="J85" s="120"/>
      <c r="K85" s="120"/>
      <c r="L85" s="117">
        <v>93.8712</v>
      </c>
      <c r="M85" s="120">
        <v>93.8712</v>
      </c>
      <c r="N85" s="120"/>
    </row>
    <row r="86" ht="22.8" customHeight="1" spans="1:14">
      <c r="A86" s="112"/>
      <c r="B86" s="112"/>
      <c r="C86" s="112"/>
      <c r="D86" s="119" t="s">
        <v>169</v>
      </c>
      <c r="E86" s="119" t="s">
        <v>170</v>
      </c>
      <c r="F86" s="122">
        <v>281.56083</v>
      </c>
      <c r="G86" s="122"/>
      <c r="H86" s="122"/>
      <c r="I86" s="122"/>
      <c r="J86" s="122"/>
      <c r="K86" s="122"/>
      <c r="L86" s="122">
        <v>281.56083</v>
      </c>
      <c r="M86" s="122">
        <v>281.56083</v>
      </c>
      <c r="N86" s="122"/>
    </row>
    <row r="87" ht="22.8" customHeight="1" spans="1:14">
      <c r="A87" s="113" t="s">
        <v>187</v>
      </c>
      <c r="B87" s="113"/>
      <c r="C87" s="113"/>
      <c r="D87" s="115" t="s">
        <v>187</v>
      </c>
      <c r="E87" s="115" t="s">
        <v>188</v>
      </c>
      <c r="F87" s="122">
        <v>53.555346</v>
      </c>
      <c r="G87" s="122"/>
      <c r="H87" s="122"/>
      <c r="I87" s="122"/>
      <c r="J87" s="122"/>
      <c r="K87" s="122"/>
      <c r="L87" s="122">
        <v>53.555346</v>
      </c>
      <c r="M87" s="122">
        <v>53.555346</v>
      </c>
      <c r="N87" s="122"/>
    </row>
    <row r="88" ht="22.8" customHeight="1" spans="1:14">
      <c r="A88" s="113" t="s">
        <v>187</v>
      </c>
      <c r="B88" s="113" t="s">
        <v>189</v>
      </c>
      <c r="C88" s="113"/>
      <c r="D88" s="115" t="s">
        <v>190</v>
      </c>
      <c r="E88" s="115" t="s">
        <v>191</v>
      </c>
      <c r="F88" s="122">
        <v>43.359552</v>
      </c>
      <c r="G88" s="122"/>
      <c r="H88" s="122"/>
      <c r="I88" s="122"/>
      <c r="J88" s="122"/>
      <c r="K88" s="122"/>
      <c r="L88" s="122">
        <v>43.359552</v>
      </c>
      <c r="M88" s="122">
        <v>43.359552</v>
      </c>
      <c r="N88" s="122"/>
    </row>
    <row r="89" ht="22.8" customHeight="1" spans="1:14">
      <c r="A89" s="123" t="s">
        <v>187</v>
      </c>
      <c r="B89" s="123" t="s">
        <v>189</v>
      </c>
      <c r="C89" s="123" t="s">
        <v>189</v>
      </c>
      <c r="D89" s="116" t="s">
        <v>192</v>
      </c>
      <c r="E89" s="127" t="s">
        <v>193</v>
      </c>
      <c r="F89" s="117">
        <v>28.906368</v>
      </c>
      <c r="G89" s="117"/>
      <c r="H89" s="120"/>
      <c r="I89" s="120"/>
      <c r="J89" s="120"/>
      <c r="K89" s="120"/>
      <c r="L89" s="117">
        <v>28.906368</v>
      </c>
      <c r="M89" s="117">
        <v>28.906368</v>
      </c>
      <c r="N89" s="120"/>
    </row>
    <row r="90" ht="22.8" customHeight="1" spans="1:14">
      <c r="A90" s="123" t="s">
        <v>187</v>
      </c>
      <c r="B90" s="123" t="s">
        <v>189</v>
      </c>
      <c r="C90" s="123" t="s">
        <v>194</v>
      </c>
      <c r="D90" s="116" t="s">
        <v>195</v>
      </c>
      <c r="E90" s="127" t="s">
        <v>196</v>
      </c>
      <c r="F90" s="117">
        <v>14.453184</v>
      </c>
      <c r="G90" s="117"/>
      <c r="H90" s="120"/>
      <c r="I90" s="120"/>
      <c r="J90" s="120"/>
      <c r="K90" s="120"/>
      <c r="L90" s="117">
        <v>14.453184</v>
      </c>
      <c r="M90" s="117">
        <v>14.453184</v>
      </c>
      <c r="N90" s="120"/>
    </row>
    <row r="91" ht="22.8" customHeight="1" spans="1:14">
      <c r="A91" s="113" t="s">
        <v>187</v>
      </c>
      <c r="B91" s="113" t="s">
        <v>197</v>
      </c>
      <c r="C91" s="113"/>
      <c r="D91" s="115" t="s">
        <v>198</v>
      </c>
      <c r="E91" s="115" t="s">
        <v>199</v>
      </c>
      <c r="F91" s="122">
        <v>10.195794</v>
      </c>
      <c r="G91" s="122"/>
      <c r="H91" s="122"/>
      <c r="I91" s="122"/>
      <c r="J91" s="122"/>
      <c r="K91" s="122"/>
      <c r="L91" s="122">
        <v>10.195794</v>
      </c>
      <c r="M91" s="122">
        <v>10.195794</v>
      </c>
      <c r="N91" s="122"/>
    </row>
    <row r="92" ht="22.8" customHeight="1" spans="1:14">
      <c r="A92" s="123" t="s">
        <v>187</v>
      </c>
      <c r="B92" s="123" t="s">
        <v>197</v>
      </c>
      <c r="C92" s="123" t="s">
        <v>197</v>
      </c>
      <c r="D92" s="116" t="s">
        <v>200</v>
      </c>
      <c r="E92" s="127" t="s">
        <v>201</v>
      </c>
      <c r="F92" s="117">
        <v>10.195794</v>
      </c>
      <c r="G92" s="117"/>
      <c r="H92" s="120"/>
      <c r="I92" s="120"/>
      <c r="J92" s="120"/>
      <c r="K92" s="120"/>
      <c r="L92" s="117">
        <v>10.195794</v>
      </c>
      <c r="M92" s="117">
        <v>10.195794</v>
      </c>
      <c r="N92" s="120"/>
    </row>
    <row r="93" ht="22.8" customHeight="1" spans="1:14">
      <c r="A93" s="113" t="s">
        <v>202</v>
      </c>
      <c r="B93" s="113"/>
      <c r="C93" s="113"/>
      <c r="D93" s="115" t="s">
        <v>202</v>
      </c>
      <c r="E93" s="115" t="s">
        <v>203</v>
      </c>
      <c r="F93" s="122">
        <v>15.356508</v>
      </c>
      <c r="G93" s="122"/>
      <c r="H93" s="122"/>
      <c r="I93" s="122"/>
      <c r="J93" s="122"/>
      <c r="K93" s="122"/>
      <c r="L93" s="122">
        <v>15.356508</v>
      </c>
      <c r="M93" s="122">
        <v>15.356508</v>
      </c>
      <c r="N93" s="122"/>
    </row>
    <row r="94" ht="22.8" customHeight="1" spans="1:14">
      <c r="A94" s="113" t="s">
        <v>202</v>
      </c>
      <c r="B94" s="113" t="s">
        <v>204</v>
      </c>
      <c r="C94" s="113"/>
      <c r="D94" s="115" t="s">
        <v>205</v>
      </c>
      <c r="E94" s="115" t="s">
        <v>206</v>
      </c>
      <c r="F94" s="122">
        <v>15.356508</v>
      </c>
      <c r="G94" s="122"/>
      <c r="H94" s="122"/>
      <c r="I94" s="122"/>
      <c r="J94" s="122"/>
      <c r="K94" s="122"/>
      <c r="L94" s="122">
        <v>15.356508</v>
      </c>
      <c r="M94" s="122">
        <v>15.356508</v>
      </c>
      <c r="N94" s="122"/>
    </row>
    <row r="95" ht="22.8" customHeight="1" spans="1:14">
      <c r="A95" s="123" t="s">
        <v>202</v>
      </c>
      <c r="B95" s="123" t="s">
        <v>204</v>
      </c>
      <c r="C95" s="123" t="s">
        <v>207</v>
      </c>
      <c r="D95" s="116" t="s">
        <v>208</v>
      </c>
      <c r="E95" s="127" t="s">
        <v>209</v>
      </c>
      <c r="F95" s="117">
        <v>15.356508</v>
      </c>
      <c r="G95" s="117"/>
      <c r="H95" s="120"/>
      <c r="I95" s="120"/>
      <c r="J95" s="120"/>
      <c r="K95" s="120"/>
      <c r="L95" s="117">
        <v>15.356508</v>
      </c>
      <c r="M95" s="117">
        <v>15.356508</v>
      </c>
      <c r="N95" s="120"/>
    </row>
    <row r="96" ht="22.8" customHeight="1" spans="1:14">
      <c r="A96" s="113" t="s">
        <v>210</v>
      </c>
      <c r="B96" s="113"/>
      <c r="C96" s="113"/>
      <c r="D96" s="115" t="s">
        <v>210</v>
      </c>
      <c r="E96" s="115" t="s">
        <v>211</v>
      </c>
      <c r="F96" s="122">
        <v>190.9692</v>
      </c>
      <c r="G96" s="122"/>
      <c r="H96" s="122"/>
      <c r="I96" s="122"/>
      <c r="J96" s="122"/>
      <c r="K96" s="122"/>
      <c r="L96" s="122">
        <v>190.9692</v>
      </c>
      <c r="M96" s="122">
        <v>190.9692</v>
      </c>
      <c r="N96" s="122"/>
    </row>
    <row r="97" ht="22.8" customHeight="1" spans="1:14">
      <c r="A97" s="113" t="s">
        <v>210</v>
      </c>
      <c r="B97" s="113" t="s">
        <v>212</v>
      </c>
      <c r="C97" s="113"/>
      <c r="D97" s="115" t="s">
        <v>213</v>
      </c>
      <c r="E97" s="115" t="s">
        <v>214</v>
      </c>
      <c r="F97" s="122">
        <v>190.9692</v>
      </c>
      <c r="G97" s="122"/>
      <c r="H97" s="122"/>
      <c r="I97" s="122"/>
      <c r="J97" s="122"/>
      <c r="K97" s="122"/>
      <c r="L97" s="122">
        <v>190.9692</v>
      </c>
      <c r="M97" s="122">
        <v>190.9692</v>
      </c>
      <c r="N97" s="122"/>
    </row>
    <row r="98" ht="22.8" customHeight="1" spans="1:14">
      <c r="A98" s="123" t="s">
        <v>210</v>
      </c>
      <c r="B98" s="123" t="s">
        <v>212</v>
      </c>
      <c r="C98" s="123" t="s">
        <v>207</v>
      </c>
      <c r="D98" s="116" t="s">
        <v>215</v>
      </c>
      <c r="E98" s="127" t="s">
        <v>216</v>
      </c>
      <c r="F98" s="117">
        <v>190.9692</v>
      </c>
      <c r="G98" s="117"/>
      <c r="H98" s="120"/>
      <c r="I98" s="120"/>
      <c r="J98" s="120"/>
      <c r="K98" s="120"/>
      <c r="L98" s="117">
        <v>190.9692</v>
      </c>
      <c r="M98" s="117">
        <v>190.9692</v>
      </c>
      <c r="N98" s="120"/>
    </row>
    <row r="99" ht="22.8" customHeight="1" spans="1:14">
      <c r="A99" s="113" t="s">
        <v>220</v>
      </c>
      <c r="B99" s="113"/>
      <c r="C99" s="113"/>
      <c r="D99" s="115" t="s">
        <v>220</v>
      </c>
      <c r="E99" s="115" t="s">
        <v>221</v>
      </c>
      <c r="F99" s="122">
        <v>21.679776</v>
      </c>
      <c r="G99" s="122"/>
      <c r="H99" s="122"/>
      <c r="I99" s="122"/>
      <c r="J99" s="122"/>
      <c r="K99" s="122"/>
      <c r="L99" s="122">
        <v>21.679776</v>
      </c>
      <c r="M99" s="122">
        <v>21.679776</v>
      </c>
      <c r="N99" s="122"/>
    </row>
    <row r="100" ht="22.8" customHeight="1" spans="1:14">
      <c r="A100" s="113" t="s">
        <v>220</v>
      </c>
      <c r="B100" s="113" t="s">
        <v>217</v>
      </c>
      <c r="C100" s="113"/>
      <c r="D100" s="115" t="s">
        <v>222</v>
      </c>
      <c r="E100" s="115" t="s">
        <v>223</v>
      </c>
      <c r="F100" s="122">
        <v>21.679776</v>
      </c>
      <c r="G100" s="122"/>
      <c r="H100" s="122"/>
      <c r="I100" s="122"/>
      <c r="J100" s="122"/>
      <c r="K100" s="122"/>
      <c r="L100" s="122">
        <v>21.679776</v>
      </c>
      <c r="M100" s="122">
        <v>21.679776</v>
      </c>
      <c r="N100" s="122"/>
    </row>
    <row r="101" ht="22.8" customHeight="1" spans="1:14">
      <c r="A101" s="123" t="s">
        <v>220</v>
      </c>
      <c r="B101" s="123" t="s">
        <v>217</v>
      </c>
      <c r="C101" s="123" t="s">
        <v>207</v>
      </c>
      <c r="D101" s="116" t="s">
        <v>224</v>
      </c>
      <c r="E101" s="127" t="s">
        <v>225</v>
      </c>
      <c r="F101" s="117">
        <v>21.679776</v>
      </c>
      <c r="G101" s="117"/>
      <c r="H101" s="120"/>
      <c r="I101" s="120"/>
      <c r="J101" s="120"/>
      <c r="K101" s="120"/>
      <c r="L101" s="117">
        <v>21.679776</v>
      </c>
      <c r="M101" s="117">
        <v>21.679776</v>
      </c>
      <c r="N101" s="120"/>
    </row>
    <row r="102" ht="22.8" customHeight="1" spans="1:14">
      <c r="A102" s="112"/>
      <c r="B102" s="112"/>
      <c r="C102" s="112"/>
      <c r="D102" s="119" t="s">
        <v>171</v>
      </c>
      <c r="E102" s="119" t="s">
        <v>172</v>
      </c>
      <c r="F102" s="122">
        <v>389.755648</v>
      </c>
      <c r="G102" s="122"/>
      <c r="H102" s="122"/>
      <c r="I102" s="122"/>
      <c r="J102" s="122"/>
      <c r="K102" s="122"/>
      <c r="L102" s="122">
        <v>389.755648</v>
      </c>
      <c r="M102" s="122">
        <v>389.755648</v>
      </c>
      <c r="N102" s="122"/>
    </row>
    <row r="103" ht="22.8" customHeight="1" spans="1:14">
      <c r="A103" s="113" t="s">
        <v>187</v>
      </c>
      <c r="B103" s="113"/>
      <c r="C103" s="113"/>
      <c r="D103" s="115" t="s">
        <v>187</v>
      </c>
      <c r="E103" s="115" t="s">
        <v>188</v>
      </c>
      <c r="F103" s="122">
        <v>71.388668</v>
      </c>
      <c r="G103" s="122"/>
      <c r="H103" s="122"/>
      <c r="I103" s="122"/>
      <c r="J103" s="122"/>
      <c r="K103" s="122"/>
      <c r="L103" s="122">
        <v>71.388668</v>
      </c>
      <c r="M103" s="122">
        <v>71.388668</v>
      </c>
      <c r="N103" s="122"/>
    </row>
    <row r="104" ht="22.8" customHeight="1" spans="1:14">
      <c r="A104" s="113" t="s">
        <v>187</v>
      </c>
      <c r="B104" s="113" t="s">
        <v>189</v>
      </c>
      <c r="C104" s="113"/>
      <c r="D104" s="115" t="s">
        <v>190</v>
      </c>
      <c r="E104" s="115" t="s">
        <v>191</v>
      </c>
      <c r="F104" s="122">
        <v>60.08544</v>
      </c>
      <c r="G104" s="122"/>
      <c r="H104" s="122"/>
      <c r="I104" s="122"/>
      <c r="J104" s="122"/>
      <c r="K104" s="122"/>
      <c r="L104" s="122">
        <v>60.08544</v>
      </c>
      <c r="M104" s="122">
        <v>60.08544</v>
      </c>
      <c r="N104" s="122"/>
    </row>
    <row r="105" ht="22.8" customHeight="1" spans="1:14">
      <c r="A105" s="123" t="s">
        <v>187</v>
      </c>
      <c r="B105" s="123" t="s">
        <v>189</v>
      </c>
      <c r="C105" s="123" t="s">
        <v>189</v>
      </c>
      <c r="D105" s="116" t="s">
        <v>192</v>
      </c>
      <c r="E105" s="127" t="s">
        <v>193</v>
      </c>
      <c r="F105" s="117">
        <v>40.05696</v>
      </c>
      <c r="G105" s="117"/>
      <c r="H105" s="120"/>
      <c r="I105" s="120"/>
      <c r="J105" s="120"/>
      <c r="K105" s="120"/>
      <c r="L105" s="117">
        <v>40.05696</v>
      </c>
      <c r="M105" s="117">
        <v>40.05696</v>
      </c>
      <c r="N105" s="120"/>
    </row>
    <row r="106" ht="22.8" customHeight="1" spans="1:14">
      <c r="A106" s="123" t="s">
        <v>187</v>
      </c>
      <c r="B106" s="123" t="s">
        <v>189</v>
      </c>
      <c r="C106" s="123" t="s">
        <v>194</v>
      </c>
      <c r="D106" s="116" t="s">
        <v>195</v>
      </c>
      <c r="E106" s="127" t="s">
        <v>196</v>
      </c>
      <c r="F106" s="117">
        <v>20.02848</v>
      </c>
      <c r="G106" s="117"/>
      <c r="H106" s="120"/>
      <c r="I106" s="120"/>
      <c r="J106" s="120"/>
      <c r="K106" s="120"/>
      <c r="L106" s="117">
        <v>20.02848</v>
      </c>
      <c r="M106" s="117">
        <v>20.02848</v>
      </c>
      <c r="N106" s="120"/>
    </row>
    <row r="107" ht="22.8" customHeight="1" spans="1:14">
      <c r="A107" s="113" t="s">
        <v>187</v>
      </c>
      <c r="B107" s="113" t="s">
        <v>197</v>
      </c>
      <c r="C107" s="113"/>
      <c r="D107" s="115" t="s">
        <v>198</v>
      </c>
      <c r="E107" s="115" t="s">
        <v>199</v>
      </c>
      <c r="F107" s="122">
        <v>11.303228</v>
      </c>
      <c r="G107" s="122"/>
      <c r="H107" s="122"/>
      <c r="I107" s="122"/>
      <c r="J107" s="122"/>
      <c r="K107" s="122"/>
      <c r="L107" s="122">
        <v>11.303228</v>
      </c>
      <c r="M107" s="122">
        <v>11.303228</v>
      </c>
      <c r="N107" s="122"/>
    </row>
    <row r="108" ht="22.8" customHeight="1" spans="1:14">
      <c r="A108" s="123" t="s">
        <v>187</v>
      </c>
      <c r="B108" s="123" t="s">
        <v>197</v>
      </c>
      <c r="C108" s="123" t="s">
        <v>197</v>
      </c>
      <c r="D108" s="116" t="s">
        <v>200</v>
      </c>
      <c r="E108" s="127" t="s">
        <v>201</v>
      </c>
      <c r="F108" s="117">
        <v>11.303228</v>
      </c>
      <c r="G108" s="117"/>
      <c r="H108" s="120"/>
      <c r="I108" s="120"/>
      <c r="J108" s="120"/>
      <c r="K108" s="120"/>
      <c r="L108" s="117">
        <v>11.303228</v>
      </c>
      <c r="M108" s="117">
        <v>11.303228</v>
      </c>
      <c r="N108" s="120"/>
    </row>
    <row r="109" ht="22.8" customHeight="1" spans="1:14">
      <c r="A109" s="113" t="s">
        <v>202</v>
      </c>
      <c r="B109" s="113"/>
      <c r="C109" s="113"/>
      <c r="D109" s="115" t="s">
        <v>202</v>
      </c>
      <c r="E109" s="115" t="s">
        <v>203</v>
      </c>
      <c r="F109" s="122">
        <v>21.28026</v>
      </c>
      <c r="G109" s="122"/>
      <c r="H109" s="122"/>
      <c r="I109" s="122"/>
      <c r="J109" s="122"/>
      <c r="K109" s="122"/>
      <c r="L109" s="122">
        <v>21.28026</v>
      </c>
      <c r="M109" s="122">
        <v>21.28026</v>
      </c>
      <c r="N109" s="122"/>
    </row>
    <row r="110" ht="22.8" customHeight="1" spans="1:14">
      <c r="A110" s="113" t="s">
        <v>202</v>
      </c>
      <c r="B110" s="113" t="s">
        <v>204</v>
      </c>
      <c r="C110" s="113"/>
      <c r="D110" s="115" t="s">
        <v>205</v>
      </c>
      <c r="E110" s="115" t="s">
        <v>206</v>
      </c>
      <c r="F110" s="122">
        <v>21.28026</v>
      </c>
      <c r="G110" s="122"/>
      <c r="H110" s="122"/>
      <c r="I110" s="122"/>
      <c r="J110" s="122"/>
      <c r="K110" s="122"/>
      <c r="L110" s="122">
        <v>21.28026</v>
      </c>
      <c r="M110" s="122">
        <v>21.28026</v>
      </c>
      <c r="N110" s="122"/>
    </row>
    <row r="111" ht="22.8" customHeight="1" spans="1:14">
      <c r="A111" s="123" t="s">
        <v>202</v>
      </c>
      <c r="B111" s="123" t="s">
        <v>204</v>
      </c>
      <c r="C111" s="123" t="s">
        <v>207</v>
      </c>
      <c r="D111" s="116" t="s">
        <v>208</v>
      </c>
      <c r="E111" s="127" t="s">
        <v>209</v>
      </c>
      <c r="F111" s="117">
        <v>21.28026</v>
      </c>
      <c r="G111" s="117"/>
      <c r="H111" s="120"/>
      <c r="I111" s="120"/>
      <c r="J111" s="120"/>
      <c r="K111" s="120"/>
      <c r="L111" s="117">
        <v>21.28026</v>
      </c>
      <c r="M111" s="117">
        <v>21.28026</v>
      </c>
      <c r="N111" s="120"/>
    </row>
    <row r="112" ht="22.8" customHeight="1" spans="1:14">
      <c r="A112" s="113" t="s">
        <v>210</v>
      </c>
      <c r="B112" s="113"/>
      <c r="C112" s="113"/>
      <c r="D112" s="115" t="s">
        <v>210</v>
      </c>
      <c r="E112" s="115" t="s">
        <v>211</v>
      </c>
      <c r="F112" s="122">
        <v>267.044</v>
      </c>
      <c r="G112" s="122"/>
      <c r="H112" s="122"/>
      <c r="I112" s="122"/>
      <c r="J112" s="122"/>
      <c r="K112" s="122"/>
      <c r="L112" s="122">
        <v>267.044</v>
      </c>
      <c r="M112" s="122">
        <v>267.044</v>
      </c>
      <c r="N112" s="122"/>
    </row>
    <row r="113" ht="22.8" customHeight="1" spans="1:14">
      <c r="A113" s="113" t="s">
        <v>210</v>
      </c>
      <c r="B113" s="113" t="s">
        <v>212</v>
      </c>
      <c r="C113" s="113"/>
      <c r="D113" s="115" t="s">
        <v>213</v>
      </c>
      <c r="E113" s="115" t="s">
        <v>214</v>
      </c>
      <c r="F113" s="122">
        <v>267.044</v>
      </c>
      <c r="G113" s="122"/>
      <c r="H113" s="122"/>
      <c r="I113" s="122"/>
      <c r="J113" s="122"/>
      <c r="K113" s="122"/>
      <c r="L113" s="122">
        <v>267.044</v>
      </c>
      <c r="M113" s="122">
        <v>267.044</v>
      </c>
      <c r="N113" s="122"/>
    </row>
    <row r="114" ht="22.8" customHeight="1" spans="1:14">
      <c r="A114" s="123" t="s">
        <v>210</v>
      </c>
      <c r="B114" s="123" t="s">
        <v>212</v>
      </c>
      <c r="C114" s="123" t="s">
        <v>207</v>
      </c>
      <c r="D114" s="116" t="s">
        <v>215</v>
      </c>
      <c r="E114" s="127" t="s">
        <v>216</v>
      </c>
      <c r="F114" s="117">
        <v>267.044</v>
      </c>
      <c r="G114" s="117"/>
      <c r="H114" s="120"/>
      <c r="I114" s="120"/>
      <c r="J114" s="120"/>
      <c r="K114" s="120"/>
      <c r="L114" s="117">
        <v>267.044</v>
      </c>
      <c r="M114" s="117">
        <v>267.044</v>
      </c>
      <c r="N114" s="120"/>
    </row>
    <row r="115" ht="22.8" customHeight="1" spans="1:14">
      <c r="A115" s="113" t="s">
        <v>220</v>
      </c>
      <c r="B115" s="113"/>
      <c r="C115" s="113"/>
      <c r="D115" s="115" t="s">
        <v>220</v>
      </c>
      <c r="E115" s="115" t="s">
        <v>221</v>
      </c>
      <c r="F115" s="122">
        <v>30.04272</v>
      </c>
      <c r="G115" s="122"/>
      <c r="H115" s="122"/>
      <c r="I115" s="122"/>
      <c r="J115" s="122"/>
      <c r="K115" s="122"/>
      <c r="L115" s="122">
        <v>30.04272</v>
      </c>
      <c r="M115" s="122">
        <v>30.04272</v>
      </c>
      <c r="N115" s="122"/>
    </row>
    <row r="116" ht="22.8" customHeight="1" spans="1:14">
      <c r="A116" s="113" t="s">
        <v>220</v>
      </c>
      <c r="B116" s="113" t="s">
        <v>217</v>
      </c>
      <c r="C116" s="113"/>
      <c r="D116" s="115" t="s">
        <v>222</v>
      </c>
      <c r="E116" s="115" t="s">
        <v>223</v>
      </c>
      <c r="F116" s="122">
        <v>30.04272</v>
      </c>
      <c r="G116" s="122"/>
      <c r="H116" s="122"/>
      <c r="I116" s="122"/>
      <c r="J116" s="122"/>
      <c r="K116" s="122"/>
      <c r="L116" s="122">
        <v>30.04272</v>
      </c>
      <c r="M116" s="122">
        <v>30.04272</v>
      </c>
      <c r="N116" s="122"/>
    </row>
    <row r="117" ht="22.8" customHeight="1" spans="1:14">
      <c r="A117" s="123" t="s">
        <v>220</v>
      </c>
      <c r="B117" s="123" t="s">
        <v>217</v>
      </c>
      <c r="C117" s="123" t="s">
        <v>207</v>
      </c>
      <c r="D117" s="116" t="s">
        <v>224</v>
      </c>
      <c r="E117" s="127" t="s">
        <v>225</v>
      </c>
      <c r="F117" s="117">
        <v>30.04272</v>
      </c>
      <c r="G117" s="117"/>
      <c r="H117" s="120"/>
      <c r="I117" s="120"/>
      <c r="J117" s="120"/>
      <c r="K117" s="120"/>
      <c r="L117" s="117">
        <v>30.04272</v>
      </c>
      <c r="M117" s="117">
        <v>30.04272</v>
      </c>
      <c r="N117" s="120"/>
    </row>
    <row r="118" ht="22.8" customHeight="1" spans="1:14">
      <c r="A118" s="112"/>
      <c r="B118" s="112"/>
      <c r="C118" s="112"/>
      <c r="D118" s="119" t="s">
        <v>173</v>
      </c>
      <c r="E118" s="119" t="s">
        <v>174</v>
      </c>
      <c r="F118" s="122">
        <v>196.74684</v>
      </c>
      <c r="G118" s="122">
        <v>196.74684</v>
      </c>
      <c r="H118" s="122">
        <v>132.548</v>
      </c>
      <c r="I118" s="122">
        <v>45.58876</v>
      </c>
      <c r="J118" s="122">
        <v>15.05232</v>
      </c>
      <c r="K118" s="122">
        <v>3.55776</v>
      </c>
      <c r="L118" s="122"/>
      <c r="M118" s="122"/>
      <c r="N118" s="122"/>
    </row>
    <row r="119" ht="22.8" customHeight="1" spans="1:14">
      <c r="A119" s="113" t="s">
        <v>187</v>
      </c>
      <c r="B119" s="113"/>
      <c r="C119" s="113"/>
      <c r="D119" s="115" t="s">
        <v>187</v>
      </c>
      <c r="E119" s="115" t="s">
        <v>188</v>
      </c>
      <c r="F119" s="122">
        <v>34.9267</v>
      </c>
      <c r="G119" s="122">
        <v>34.9267</v>
      </c>
      <c r="H119" s="122"/>
      <c r="I119" s="122">
        <v>34.9267</v>
      </c>
      <c r="J119" s="122"/>
      <c r="K119" s="122"/>
      <c r="L119" s="122"/>
      <c r="M119" s="122"/>
      <c r="N119" s="122"/>
    </row>
    <row r="120" ht="22.8" customHeight="1" spans="1:14">
      <c r="A120" s="113" t="s">
        <v>187</v>
      </c>
      <c r="B120" s="113" t="s">
        <v>189</v>
      </c>
      <c r="C120" s="113"/>
      <c r="D120" s="115" t="s">
        <v>190</v>
      </c>
      <c r="E120" s="115" t="s">
        <v>191</v>
      </c>
      <c r="F120" s="122">
        <v>30.10464</v>
      </c>
      <c r="G120" s="122">
        <v>30.10464</v>
      </c>
      <c r="H120" s="122"/>
      <c r="I120" s="122">
        <v>30.10464</v>
      </c>
      <c r="J120" s="122"/>
      <c r="K120" s="122"/>
      <c r="L120" s="122"/>
      <c r="M120" s="122"/>
      <c r="N120" s="122"/>
    </row>
    <row r="121" ht="22.8" customHeight="1" spans="1:14">
      <c r="A121" s="123" t="s">
        <v>187</v>
      </c>
      <c r="B121" s="123" t="s">
        <v>189</v>
      </c>
      <c r="C121" s="123" t="s">
        <v>189</v>
      </c>
      <c r="D121" s="116" t="s">
        <v>192</v>
      </c>
      <c r="E121" s="127" t="s">
        <v>193</v>
      </c>
      <c r="F121" s="117">
        <v>20.06976</v>
      </c>
      <c r="G121" s="117">
        <v>20.06976</v>
      </c>
      <c r="H121" s="120"/>
      <c r="I121" s="120">
        <v>20.06976</v>
      </c>
      <c r="J121" s="120"/>
      <c r="K121" s="120"/>
      <c r="L121" s="117"/>
      <c r="M121" s="120"/>
      <c r="N121" s="120"/>
    </row>
    <row r="122" ht="22.8" customHeight="1" spans="1:14">
      <c r="A122" s="123" t="s">
        <v>187</v>
      </c>
      <c r="B122" s="123" t="s">
        <v>189</v>
      </c>
      <c r="C122" s="123" t="s">
        <v>194</v>
      </c>
      <c r="D122" s="116" t="s">
        <v>195</v>
      </c>
      <c r="E122" s="127" t="s">
        <v>196</v>
      </c>
      <c r="F122" s="117">
        <v>10.03488</v>
      </c>
      <c r="G122" s="117">
        <v>10.03488</v>
      </c>
      <c r="H122" s="120"/>
      <c r="I122" s="120">
        <v>10.03488</v>
      </c>
      <c r="J122" s="120"/>
      <c r="K122" s="120"/>
      <c r="L122" s="117"/>
      <c r="M122" s="120"/>
      <c r="N122" s="120"/>
    </row>
    <row r="123" ht="22.8" customHeight="1" spans="1:14">
      <c r="A123" s="113" t="s">
        <v>187</v>
      </c>
      <c r="B123" s="113" t="s">
        <v>197</v>
      </c>
      <c r="C123" s="113"/>
      <c r="D123" s="115" t="s">
        <v>198</v>
      </c>
      <c r="E123" s="115" t="s">
        <v>199</v>
      </c>
      <c r="F123" s="122">
        <v>4.82206</v>
      </c>
      <c r="G123" s="122">
        <v>4.82206</v>
      </c>
      <c r="H123" s="122"/>
      <c r="I123" s="122">
        <v>4.82206</v>
      </c>
      <c r="J123" s="122"/>
      <c r="K123" s="122"/>
      <c r="L123" s="122"/>
      <c r="M123" s="122"/>
      <c r="N123" s="122"/>
    </row>
    <row r="124" ht="22.8" customHeight="1" spans="1:14">
      <c r="A124" s="123" t="s">
        <v>187</v>
      </c>
      <c r="B124" s="123" t="s">
        <v>197</v>
      </c>
      <c r="C124" s="123" t="s">
        <v>197</v>
      </c>
      <c r="D124" s="116" t="s">
        <v>200</v>
      </c>
      <c r="E124" s="127" t="s">
        <v>201</v>
      </c>
      <c r="F124" s="117">
        <v>4.82206</v>
      </c>
      <c r="G124" s="117">
        <v>4.82206</v>
      </c>
      <c r="H124" s="120"/>
      <c r="I124" s="120">
        <v>4.82206</v>
      </c>
      <c r="J124" s="120"/>
      <c r="K124" s="120"/>
      <c r="L124" s="117"/>
      <c r="M124" s="120"/>
      <c r="N124" s="120"/>
    </row>
    <row r="125" ht="22.8" customHeight="1" spans="1:14">
      <c r="A125" s="113" t="s">
        <v>202</v>
      </c>
      <c r="B125" s="113"/>
      <c r="C125" s="113"/>
      <c r="D125" s="115" t="s">
        <v>202</v>
      </c>
      <c r="E125" s="115" t="s">
        <v>203</v>
      </c>
      <c r="F125" s="122">
        <v>10.66206</v>
      </c>
      <c r="G125" s="122">
        <v>10.66206</v>
      </c>
      <c r="H125" s="122"/>
      <c r="I125" s="122">
        <v>10.66206</v>
      </c>
      <c r="J125" s="122"/>
      <c r="K125" s="122"/>
      <c r="L125" s="122"/>
      <c r="M125" s="122"/>
      <c r="N125" s="122"/>
    </row>
    <row r="126" ht="22.8" customHeight="1" spans="1:14">
      <c r="A126" s="113" t="s">
        <v>202</v>
      </c>
      <c r="B126" s="113" t="s">
        <v>204</v>
      </c>
      <c r="C126" s="113"/>
      <c r="D126" s="115" t="s">
        <v>205</v>
      </c>
      <c r="E126" s="115" t="s">
        <v>206</v>
      </c>
      <c r="F126" s="122">
        <v>10.66206</v>
      </c>
      <c r="G126" s="122">
        <v>10.66206</v>
      </c>
      <c r="H126" s="122"/>
      <c r="I126" s="122">
        <v>10.66206</v>
      </c>
      <c r="J126" s="122"/>
      <c r="K126" s="122"/>
      <c r="L126" s="122"/>
      <c r="M126" s="122"/>
      <c r="N126" s="122"/>
    </row>
    <row r="127" ht="22.8" customHeight="1" spans="1:14">
      <c r="A127" s="123" t="s">
        <v>202</v>
      </c>
      <c r="B127" s="123" t="s">
        <v>204</v>
      </c>
      <c r="C127" s="123" t="s">
        <v>207</v>
      </c>
      <c r="D127" s="116" t="s">
        <v>208</v>
      </c>
      <c r="E127" s="127" t="s">
        <v>209</v>
      </c>
      <c r="F127" s="117">
        <v>10.66206</v>
      </c>
      <c r="G127" s="117">
        <v>10.66206</v>
      </c>
      <c r="H127" s="120"/>
      <c r="I127" s="120">
        <v>10.66206</v>
      </c>
      <c r="J127" s="120"/>
      <c r="K127" s="120"/>
      <c r="L127" s="117"/>
      <c r="M127" s="120"/>
      <c r="N127" s="120"/>
    </row>
    <row r="128" ht="22.8" customHeight="1" spans="1:14">
      <c r="A128" s="113" t="s">
        <v>210</v>
      </c>
      <c r="B128" s="113"/>
      <c r="C128" s="113"/>
      <c r="D128" s="115" t="s">
        <v>210</v>
      </c>
      <c r="E128" s="115" t="s">
        <v>211</v>
      </c>
      <c r="F128" s="122">
        <v>136.10576</v>
      </c>
      <c r="G128" s="122">
        <v>136.10576</v>
      </c>
      <c r="H128" s="122">
        <v>132.548</v>
      </c>
      <c r="I128" s="122"/>
      <c r="J128" s="122"/>
      <c r="K128" s="122">
        <v>3.55776</v>
      </c>
      <c r="L128" s="122"/>
      <c r="M128" s="122"/>
      <c r="N128" s="122"/>
    </row>
    <row r="129" ht="22.8" customHeight="1" spans="1:14">
      <c r="A129" s="113" t="s">
        <v>210</v>
      </c>
      <c r="B129" s="113" t="s">
        <v>212</v>
      </c>
      <c r="C129" s="113"/>
      <c r="D129" s="115" t="s">
        <v>213</v>
      </c>
      <c r="E129" s="115" t="s">
        <v>214</v>
      </c>
      <c r="F129" s="122">
        <v>136.10576</v>
      </c>
      <c r="G129" s="122">
        <v>136.10576</v>
      </c>
      <c r="H129" s="122">
        <v>132.548</v>
      </c>
      <c r="I129" s="122"/>
      <c r="J129" s="122"/>
      <c r="K129" s="122">
        <v>3.55776</v>
      </c>
      <c r="L129" s="122"/>
      <c r="M129" s="122"/>
      <c r="N129" s="122"/>
    </row>
    <row r="130" ht="22.8" customHeight="1" spans="1:14">
      <c r="A130" s="123" t="s">
        <v>210</v>
      </c>
      <c r="B130" s="123" t="s">
        <v>212</v>
      </c>
      <c r="C130" s="123" t="s">
        <v>229</v>
      </c>
      <c r="D130" s="116" t="s">
        <v>230</v>
      </c>
      <c r="E130" s="127" t="s">
        <v>231</v>
      </c>
      <c r="F130" s="117">
        <v>136.10576</v>
      </c>
      <c r="G130" s="117">
        <v>136.10576</v>
      </c>
      <c r="H130" s="120">
        <v>132.548</v>
      </c>
      <c r="I130" s="120"/>
      <c r="J130" s="120"/>
      <c r="K130" s="120">
        <v>3.55776</v>
      </c>
      <c r="L130" s="117"/>
      <c r="M130" s="120"/>
      <c r="N130" s="120"/>
    </row>
    <row r="131" ht="22.8" customHeight="1" spans="1:14">
      <c r="A131" s="113" t="s">
        <v>220</v>
      </c>
      <c r="B131" s="113"/>
      <c r="C131" s="113"/>
      <c r="D131" s="115" t="s">
        <v>220</v>
      </c>
      <c r="E131" s="115" t="s">
        <v>221</v>
      </c>
      <c r="F131" s="122">
        <v>15.05232</v>
      </c>
      <c r="G131" s="122">
        <v>15.05232</v>
      </c>
      <c r="H131" s="122"/>
      <c r="I131" s="122"/>
      <c r="J131" s="122">
        <v>15.05232</v>
      </c>
      <c r="K131" s="122"/>
      <c r="L131" s="122"/>
      <c r="M131" s="122"/>
      <c r="N131" s="122"/>
    </row>
    <row r="132" ht="22.8" customHeight="1" spans="1:14">
      <c r="A132" s="113" t="s">
        <v>220</v>
      </c>
      <c r="B132" s="113" t="s">
        <v>217</v>
      </c>
      <c r="C132" s="113"/>
      <c r="D132" s="115" t="s">
        <v>222</v>
      </c>
      <c r="E132" s="115" t="s">
        <v>223</v>
      </c>
      <c r="F132" s="122">
        <v>15.05232</v>
      </c>
      <c r="G132" s="122">
        <v>15.05232</v>
      </c>
      <c r="H132" s="122"/>
      <c r="I132" s="122"/>
      <c r="J132" s="122">
        <v>15.05232</v>
      </c>
      <c r="K132" s="122"/>
      <c r="L132" s="122"/>
      <c r="M132" s="122"/>
      <c r="N132" s="122"/>
    </row>
    <row r="133" ht="22.8" customHeight="1" spans="1:14">
      <c r="A133" s="123" t="s">
        <v>220</v>
      </c>
      <c r="B133" s="123" t="s">
        <v>217</v>
      </c>
      <c r="C133" s="123" t="s">
        <v>207</v>
      </c>
      <c r="D133" s="116" t="s">
        <v>224</v>
      </c>
      <c r="E133" s="127" t="s">
        <v>225</v>
      </c>
      <c r="F133" s="117">
        <v>15.05232</v>
      </c>
      <c r="G133" s="117">
        <v>15.05232</v>
      </c>
      <c r="H133" s="120"/>
      <c r="I133" s="120"/>
      <c r="J133" s="120">
        <v>15.05232</v>
      </c>
      <c r="K133" s="120"/>
      <c r="L133" s="117"/>
      <c r="M133" s="120"/>
      <c r="N133" s="12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3"/>
  <sheetViews>
    <sheetView workbookViewId="0">
      <selection activeCell="A1" sqref="A1"/>
    </sheetView>
  </sheetViews>
  <sheetFormatPr defaultColWidth="9.77777777777778" defaultRowHeight="14.4"/>
  <cols>
    <col min="1" max="1" width="5" customWidth="1"/>
    <col min="2" max="2" width="5.11111111111111" customWidth="1"/>
    <col min="3" max="3" width="5.66666666666667" customWidth="1"/>
    <col min="4" max="4" width="9.11111111111111" customWidth="1"/>
    <col min="5" max="5" width="20.1111111111111" customWidth="1"/>
    <col min="6" max="6" width="14" customWidth="1"/>
    <col min="7" max="22" width="7.66666666666667" customWidth="1"/>
    <col min="23" max="23" width="9.77777777777778" customWidth="1"/>
  </cols>
  <sheetData>
    <row r="1" ht="16.35" customHeight="1" spans="1:22">
      <c r="A1" s="63"/>
      <c r="U1" s="106" t="s">
        <v>369</v>
      </c>
      <c r="V1" s="106"/>
    </row>
    <row r="2" ht="49.95" customHeight="1" spans="1:22">
      <c r="A2" s="81" t="s">
        <v>16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ht="24.15" customHeight="1" spans="1:22">
      <c r="A3" s="82" t="s">
        <v>32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79" t="s">
        <v>33</v>
      </c>
      <c r="V3" s="79"/>
    </row>
    <row r="4" ht="26.7" customHeight="1" spans="1:22">
      <c r="A4" s="66" t="s">
        <v>176</v>
      </c>
      <c r="B4" s="66"/>
      <c r="C4" s="66"/>
      <c r="D4" s="66" t="s">
        <v>233</v>
      </c>
      <c r="E4" s="66" t="s">
        <v>234</v>
      </c>
      <c r="F4" s="66" t="s">
        <v>251</v>
      </c>
      <c r="G4" s="66" t="s">
        <v>370</v>
      </c>
      <c r="H4" s="66"/>
      <c r="I4" s="66"/>
      <c r="J4" s="66"/>
      <c r="K4" s="66"/>
      <c r="L4" s="66" t="s">
        <v>371</v>
      </c>
      <c r="M4" s="66"/>
      <c r="N4" s="66"/>
      <c r="O4" s="66"/>
      <c r="P4" s="66"/>
      <c r="Q4" s="66"/>
      <c r="R4" s="66" t="s">
        <v>366</v>
      </c>
      <c r="S4" s="66" t="s">
        <v>372</v>
      </c>
      <c r="T4" s="66"/>
      <c r="U4" s="66"/>
      <c r="V4" s="66"/>
    </row>
    <row r="5" ht="56.1" customHeight="1" spans="1:22">
      <c r="A5" s="66" t="s">
        <v>184</v>
      </c>
      <c r="B5" s="66" t="s">
        <v>185</v>
      </c>
      <c r="C5" s="66" t="s">
        <v>186</v>
      </c>
      <c r="D5" s="66"/>
      <c r="E5" s="66"/>
      <c r="F5" s="66"/>
      <c r="G5" s="66" t="s">
        <v>137</v>
      </c>
      <c r="H5" s="66" t="s">
        <v>373</v>
      </c>
      <c r="I5" s="66" t="s">
        <v>374</v>
      </c>
      <c r="J5" s="66" t="s">
        <v>375</v>
      </c>
      <c r="K5" s="66" t="s">
        <v>376</v>
      </c>
      <c r="L5" s="66" t="s">
        <v>137</v>
      </c>
      <c r="M5" s="66" t="s">
        <v>377</v>
      </c>
      <c r="N5" s="66" t="s">
        <v>378</v>
      </c>
      <c r="O5" s="66" t="s">
        <v>379</v>
      </c>
      <c r="P5" s="66" t="s">
        <v>380</v>
      </c>
      <c r="Q5" s="66" t="s">
        <v>381</v>
      </c>
      <c r="R5" s="66"/>
      <c r="S5" s="66" t="s">
        <v>137</v>
      </c>
      <c r="T5" s="66" t="s">
        <v>382</v>
      </c>
      <c r="U5" s="66" t="s">
        <v>383</v>
      </c>
      <c r="V5" s="66" t="s">
        <v>367</v>
      </c>
    </row>
    <row r="6" ht="22.8" customHeight="1" spans="1:22">
      <c r="A6" s="112"/>
      <c r="B6" s="112"/>
      <c r="C6" s="112"/>
      <c r="D6" s="112"/>
      <c r="E6" s="112" t="s">
        <v>137</v>
      </c>
      <c r="F6" s="114">
        <v>2360.25728</v>
      </c>
      <c r="G6" s="114">
        <v>1618.7332</v>
      </c>
      <c r="H6" s="114">
        <v>1122.7872</v>
      </c>
      <c r="I6" s="114">
        <v>424.866</v>
      </c>
      <c r="J6" s="114">
        <v>71.08</v>
      </c>
      <c r="K6" s="114"/>
      <c r="L6" s="114">
        <v>552.08656</v>
      </c>
      <c r="M6" s="114">
        <v>270.752448</v>
      </c>
      <c r="N6" s="114">
        <v>102.22608</v>
      </c>
      <c r="O6" s="114">
        <v>143.837238</v>
      </c>
      <c r="P6" s="114"/>
      <c r="Q6" s="114">
        <v>35.270794</v>
      </c>
      <c r="R6" s="114">
        <v>153.33912</v>
      </c>
      <c r="S6" s="114">
        <v>36.0984</v>
      </c>
      <c r="T6" s="114"/>
      <c r="U6" s="114"/>
      <c r="V6" s="114">
        <v>36.0984</v>
      </c>
    </row>
    <row r="7" ht="22.8" customHeight="1" spans="1:22">
      <c r="A7" s="112"/>
      <c r="B7" s="112"/>
      <c r="C7" s="112"/>
      <c r="D7" s="115" t="s">
        <v>155</v>
      </c>
      <c r="E7" s="115" t="s">
        <v>156</v>
      </c>
      <c r="F7" s="114">
        <v>2360.25728</v>
      </c>
      <c r="G7" s="114">
        <v>1618.7332</v>
      </c>
      <c r="H7" s="114">
        <v>1122.7872</v>
      </c>
      <c r="I7" s="114">
        <v>424.866</v>
      </c>
      <c r="J7" s="114">
        <v>71.08</v>
      </c>
      <c r="K7" s="114"/>
      <c r="L7" s="114">
        <v>552.08656</v>
      </c>
      <c r="M7" s="114">
        <v>270.752448</v>
      </c>
      <c r="N7" s="114">
        <v>102.22608</v>
      </c>
      <c r="O7" s="114">
        <v>143.837238</v>
      </c>
      <c r="P7" s="114"/>
      <c r="Q7" s="114">
        <v>35.270794</v>
      </c>
      <c r="R7" s="114">
        <v>153.33912</v>
      </c>
      <c r="S7" s="114">
        <v>36.0984</v>
      </c>
      <c r="T7" s="114"/>
      <c r="U7" s="114"/>
      <c r="V7" s="114">
        <v>36.0984</v>
      </c>
    </row>
    <row r="8" ht="22.8" customHeight="1" spans="1:22">
      <c r="A8" s="112"/>
      <c r="B8" s="112"/>
      <c r="C8" s="112"/>
      <c r="D8" s="119" t="s">
        <v>157</v>
      </c>
      <c r="E8" s="119" t="s">
        <v>158</v>
      </c>
      <c r="F8" s="114">
        <v>656.192458</v>
      </c>
      <c r="G8" s="114">
        <v>447.3481</v>
      </c>
      <c r="H8" s="114">
        <v>282.2268</v>
      </c>
      <c r="I8" s="114">
        <v>141.6024</v>
      </c>
      <c r="J8" s="114">
        <v>23.5189</v>
      </c>
      <c r="K8" s="114"/>
      <c r="L8" s="114">
        <v>145.975782</v>
      </c>
      <c r="M8" s="114">
        <v>67.812672</v>
      </c>
      <c r="N8" s="114">
        <v>33.906336</v>
      </c>
      <c r="O8" s="114">
        <v>36.025482</v>
      </c>
      <c r="P8" s="114"/>
      <c r="Q8" s="114">
        <v>8.231292</v>
      </c>
      <c r="R8" s="114">
        <v>50.859504</v>
      </c>
      <c r="S8" s="114">
        <v>12.009072</v>
      </c>
      <c r="T8" s="114"/>
      <c r="U8" s="114"/>
      <c r="V8" s="114">
        <v>12.009072</v>
      </c>
    </row>
    <row r="9" ht="22.8" customHeight="1" spans="1:22">
      <c r="A9" s="113" t="s">
        <v>187</v>
      </c>
      <c r="B9" s="113"/>
      <c r="C9" s="113"/>
      <c r="D9" s="115" t="s">
        <v>187</v>
      </c>
      <c r="E9" s="115" t="s">
        <v>188</v>
      </c>
      <c r="F9" s="122">
        <v>109.9503</v>
      </c>
      <c r="G9" s="122"/>
      <c r="H9" s="122"/>
      <c r="I9" s="122"/>
      <c r="J9" s="122"/>
      <c r="K9" s="122"/>
      <c r="L9" s="122">
        <v>109.9503</v>
      </c>
      <c r="M9" s="122">
        <v>67.812672</v>
      </c>
      <c r="N9" s="122">
        <v>33.906336</v>
      </c>
      <c r="O9" s="122"/>
      <c r="P9" s="122"/>
      <c r="Q9" s="122">
        <v>8.231292</v>
      </c>
      <c r="R9" s="122"/>
      <c r="S9" s="122"/>
      <c r="T9" s="122"/>
      <c r="U9" s="122"/>
      <c r="V9" s="122"/>
    </row>
    <row r="10" ht="22.8" customHeight="1" spans="1:22">
      <c r="A10" s="113" t="s">
        <v>187</v>
      </c>
      <c r="B10" s="113" t="s">
        <v>189</v>
      </c>
      <c r="C10" s="113"/>
      <c r="D10" s="115" t="s">
        <v>190</v>
      </c>
      <c r="E10" s="115" t="s">
        <v>191</v>
      </c>
      <c r="F10" s="122">
        <v>101.719008</v>
      </c>
      <c r="G10" s="122"/>
      <c r="H10" s="122"/>
      <c r="I10" s="122"/>
      <c r="J10" s="122"/>
      <c r="K10" s="122"/>
      <c r="L10" s="122">
        <v>101.719008</v>
      </c>
      <c r="M10" s="122">
        <v>67.812672</v>
      </c>
      <c r="N10" s="122">
        <v>33.906336</v>
      </c>
      <c r="O10" s="122"/>
      <c r="P10" s="122"/>
      <c r="Q10" s="122"/>
      <c r="R10" s="122"/>
      <c r="S10" s="122"/>
      <c r="T10" s="122"/>
      <c r="U10" s="122"/>
      <c r="V10" s="122"/>
    </row>
    <row r="11" ht="22.8" customHeight="1" spans="1:22">
      <c r="A11" s="123" t="s">
        <v>187</v>
      </c>
      <c r="B11" s="123" t="s">
        <v>189</v>
      </c>
      <c r="C11" s="123" t="s">
        <v>189</v>
      </c>
      <c r="D11" s="116" t="s">
        <v>192</v>
      </c>
      <c r="E11" s="127" t="s">
        <v>193</v>
      </c>
      <c r="F11" s="117">
        <v>67.812672</v>
      </c>
      <c r="G11" s="120"/>
      <c r="H11" s="120"/>
      <c r="I11" s="120"/>
      <c r="J11" s="120"/>
      <c r="K11" s="120"/>
      <c r="L11" s="117">
        <v>67.812672</v>
      </c>
      <c r="M11" s="120">
        <v>67.812672</v>
      </c>
      <c r="N11" s="120"/>
      <c r="O11" s="120"/>
      <c r="P11" s="120"/>
      <c r="Q11" s="120"/>
      <c r="R11" s="120"/>
      <c r="S11" s="117"/>
      <c r="T11" s="120"/>
      <c r="U11" s="120"/>
      <c r="V11" s="120"/>
    </row>
    <row r="12" ht="22.8" customHeight="1" spans="1:22">
      <c r="A12" s="123" t="s">
        <v>187</v>
      </c>
      <c r="B12" s="123" t="s">
        <v>189</v>
      </c>
      <c r="C12" s="123" t="s">
        <v>194</v>
      </c>
      <c r="D12" s="116" t="s">
        <v>195</v>
      </c>
      <c r="E12" s="127" t="s">
        <v>196</v>
      </c>
      <c r="F12" s="117">
        <v>33.906336</v>
      </c>
      <c r="G12" s="120"/>
      <c r="H12" s="120"/>
      <c r="I12" s="120"/>
      <c r="J12" s="120"/>
      <c r="K12" s="120"/>
      <c r="L12" s="117">
        <v>33.906336</v>
      </c>
      <c r="M12" s="120"/>
      <c r="N12" s="120">
        <v>33.906336</v>
      </c>
      <c r="O12" s="120"/>
      <c r="P12" s="120"/>
      <c r="Q12" s="120"/>
      <c r="R12" s="120"/>
      <c r="S12" s="117"/>
      <c r="T12" s="120"/>
      <c r="U12" s="120"/>
      <c r="V12" s="120"/>
    </row>
    <row r="13" ht="22.8" customHeight="1" spans="1:22">
      <c r="A13" s="113" t="s">
        <v>187</v>
      </c>
      <c r="B13" s="113" t="s">
        <v>197</v>
      </c>
      <c r="C13" s="113"/>
      <c r="D13" s="115" t="s">
        <v>198</v>
      </c>
      <c r="E13" s="115" t="s">
        <v>199</v>
      </c>
      <c r="F13" s="122">
        <v>8.231292</v>
      </c>
      <c r="G13" s="122"/>
      <c r="H13" s="122"/>
      <c r="I13" s="122"/>
      <c r="J13" s="122"/>
      <c r="K13" s="122"/>
      <c r="L13" s="122">
        <v>8.231292</v>
      </c>
      <c r="M13" s="122"/>
      <c r="N13" s="122"/>
      <c r="O13" s="122"/>
      <c r="P13" s="122"/>
      <c r="Q13" s="122">
        <v>8.231292</v>
      </c>
      <c r="R13" s="122"/>
      <c r="S13" s="122"/>
      <c r="T13" s="122"/>
      <c r="U13" s="122"/>
      <c r="V13" s="122"/>
    </row>
    <row r="14" ht="22.8" customHeight="1" spans="1:22">
      <c r="A14" s="123" t="s">
        <v>187</v>
      </c>
      <c r="B14" s="123" t="s">
        <v>197</v>
      </c>
      <c r="C14" s="123" t="s">
        <v>197</v>
      </c>
      <c r="D14" s="116" t="s">
        <v>200</v>
      </c>
      <c r="E14" s="127" t="s">
        <v>201</v>
      </c>
      <c r="F14" s="117">
        <v>8.231292</v>
      </c>
      <c r="G14" s="120"/>
      <c r="H14" s="120"/>
      <c r="I14" s="120"/>
      <c r="J14" s="120"/>
      <c r="K14" s="120"/>
      <c r="L14" s="117">
        <v>8.231292</v>
      </c>
      <c r="M14" s="120"/>
      <c r="N14" s="120"/>
      <c r="O14" s="120"/>
      <c r="P14" s="120"/>
      <c r="Q14" s="120">
        <v>8.231292</v>
      </c>
      <c r="R14" s="120"/>
      <c r="S14" s="117"/>
      <c r="T14" s="120"/>
      <c r="U14" s="120"/>
      <c r="V14" s="120"/>
    </row>
    <row r="15" ht="22.8" customHeight="1" spans="1:22">
      <c r="A15" s="113" t="s">
        <v>202</v>
      </c>
      <c r="B15" s="113"/>
      <c r="C15" s="113"/>
      <c r="D15" s="115" t="s">
        <v>202</v>
      </c>
      <c r="E15" s="115" t="s">
        <v>203</v>
      </c>
      <c r="F15" s="122">
        <v>36.025482</v>
      </c>
      <c r="G15" s="122"/>
      <c r="H15" s="122"/>
      <c r="I15" s="122"/>
      <c r="J15" s="122"/>
      <c r="K15" s="122"/>
      <c r="L15" s="122">
        <v>36.025482</v>
      </c>
      <c r="M15" s="122"/>
      <c r="N15" s="122"/>
      <c r="O15" s="122">
        <v>36.025482</v>
      </c>
      <c r="P15" s="122"/>
      <c r="Q15" s="122"/>
      <c r="R15" s="122"/>
      <c r="S15" s="122"/>
      <c r="T15" s="122"/>
      <c r="U15" s="122"/>
      <c r="V15" s="122"/>
    </row>
    <row r="16" ht="22.8" customHeight="1" spans="1:22">
      <c r="A16" s="113" t="s">
        <v>202</v>
      </c>
      <c r="B16" s="113" t="s">
        <v>204</v>
      </c>
      <c r="C16" s="113"/>
      <c r="D16" s="115" t="s">
        <v>205</v>
      </c>
      <c r="E16" s="115" t="s">
        <v>206</v>
      </c>
      <c r="F16" s="122">
        <v>36.025482</v>
      </c>
      <c r="G16" s="122"/>
      <c r="H16" s="122"/>
      <c r="I16" s="122"/>
      <c r="J16" s="122"/>
      <c r="K16" s="122"/>
      <c r="L16" s="122">
        <v>36.025482</v>
      </c>
      <c r="M16" s="122"/>
      <c r="N16" s="122"/>
      <c r="O16" s="122">
        <v>36.025482</v>
      </c>
      <c r="P16" s="122"/>
      <c r="Q16" s="122"/>
      <c r="R16" s="122"/>
      <c r="S16" s="122"/>
      <c r="T16" s="122"/>
      <c r="U16" s="122"/>
      <c r="V16" s="122"/>
    </row>
    <row r="17" ht="22.8" customHeight="1" spans="1:22">
      <c r="A17" s="123" t="s">
        <v>202</v>
      </c>
      <c r="B17" s="123" t="s">
        <v>204</v>
      </c>
      <c r="C17" s="123" t="s">
        <v>207</v>
      </c>
      <c r="D17" s="116" t="s">
        <v>208</v>
      </c>
      <c r="E17" s="127" t="s">
        <v>209</v>
      </c>
      <c r="F17" s="117">
        <v>36.025482</v>
      </c>
      <c r="G17" s="120"/>
      <c r="H17" s="120"/>
      <c r="I17" s="120"/>
      <c r="J17" s="120"/>
      <c r="K17" s="120"/>
      <c r="L17" s="117">
        <v>36.025482</v>
      </c>
      <c r="M17" s="120"/>
      <c r="N17" s="120"/>
      <c r="O17" s="120">
        <v>36.025482</v>
      </c>
      <c r="P17" s="120"/>
      <c r="Q17" s="120"/>
      <c r="R17" s="120"/>
      <c r="S17" s="117"/>
      <c r="T17" s="120"/>
      <c r="U17" s="120"/>
      <c r="V17" s="120"/>
    </row>
    <row r="18" ht="22.8" customHeight="1" spans="1:22">
      <c r="A18" s="113" t="s">
        <v>210</v>
      </c>
      <c r="B18" s="113"/>
      <c r="C18" s="113"/>
      <c r="D18" s="115" t="s">
        <v>210</v>
      </c>
      <c r="E18" s="115" t="s">
        <v>211</v>
      </c>
      <c r="F18" s="122">
        <v>459.357172</v>
      </c>
      <c r="G18" s="122">
        <v>447.3481</v>
      </c>
      <c r="H18" s="122">
        <v>282.2268</v>
      </c>
      <c r="I18" s="122">
        <v>141.6024</v>
      </c>
      <c r="J18" s="122">
        <v>23.5189</v>
      </c>
      <c r="K18" s="122"/>
      <c r="L18" s="122"/>
      <c r="M18" s="122"/>
      <c r="N18" s="122"/>
      <c r="O18" s="122"/>
      <c r="P18" s="122"/>
      <c r="Q18" s="122"/>
      <c r="R18" s="122"/>
      <c r="S18" s="122">
        <v>12.009072</v>
      </c>
      <c r="T18" s="122"/>
      <c r="U18" s="122"/>
      <c r="V18" s="122">
        <v>12.009072</v>
      </c>
    </row>
    <row r="19" ht="22.8" customHeight="1" spans="1:22">
      <c r="A19" s="113" t="s">
        <v>210</v>
      </c>
      <c r="B19" s="113" t="s">
        <v>212</v>
      </c>
      <c r="C19" s="113"/>
      <c r="D19" s="115" t="s">
        <v>213</v>
      </c>
      <c r="E19" s="115" t="s">
        <v>214</v>
      </c>
      <c r="F19" s="122">
        <v>459.357172</v>
      </c>
      <c r="G19" s="122">
        <v>447.3481</v>
      </c>
      <c r="H19" s="122">
        <v>282.2268</v>
      </c>
      <c r="I19" s="122">
        <v>141.6024</v>
      </c>
      <c r="J19" s="122">
        <v>23.5189</v>
      </c>
      <c r="K19" s="122"/>
      <c r="L19" s="122"/>
      <c r="M19" s="122"/>
      <c r="N19" s="122"/>
      <c r="O19" s="122"/>
      <c r="P19" s="122"/>
      <c r="Q19" s="122"/>
      <c r="R19" s="122"/>
      <c r="S19" s="122">
        <v>12.009072</v>
      </c>
      <c r="T19" s="122"/>
      <c r="U19" s="122"/>
      <c r="V19" s="122">
        <v>12.009072</v>
      </c>
    </row>
    <row r="20" ht="22.8" customHeight="1" spans="1:22">
      <c r="A20" s="123" t="s">
        <v>210</v>
      </c>
      <c r="B20" s="123" t="s">
        <v>212</v>
      </c>
      <c r="C20" s="123" t="s">
        <v>207</v>
      </c>
      <c r="D20" s="116" t="s">
        <v>215</v>
      </c>
      <c r="E20" s="127" t="s">
        <v>216</v>
      </c>
      <c r="F20" s="117">
        <v>459.357172</v>
      </c>
      <c r="G20" s="120">
        <v>447.3481</v>
      </c>
      <c r="H20" s="120">
        <v>282.2268</v>
      </c>
      <c r="I20" s="120">
        <v>141.6024</v>
      </c>
      <c r="J20" s="120">
        <v>23.5189</v>
      </c>
      <c r="K20" s="120"/>
      <c r="L20" s="117"/>
      <c r="M20" s="120"/>
      <c r="N20" s="120"/>
      <c r="O20" s="120"/>
      <c r="P20" s="120"/>
      <c r="Q20" s="120"/>
      <c r="R20" s="120"/>
      <c r="S20" s="117">
        <v>12.009072</v>
      </c>
      <c r="T20" s="120"/>
      <c r="U20" s="120"/>
      <c r="V20" s="120">
        <v>12.009072</v>
      </c>
    </row>
    <row r="21" ht="22.8" customHeight="1" spans="1:22">
      <c r="A21" s="113" t="s">
        <v>220</v>
      </c>
      <c r="B21" s="113"/>
      <c r="C21" s="113"/>
      <c r="D21" s="115" t="s">
        <v>220</v>
      </c>
      <c r="E21" s="115" t="s">
        <v>221</v>
      </c>
      <c r="F21" s="122">
        <v>50.859504</v>
      </c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>
        <v>50.859504</v>
      </c>
      <c r="S21" s="122"/>
      <c r="T21" s="122"/>
      <c r="U21" s="122"/>
      <c r="V21" s="122"/>
    </row>
    <row r="22" ht="22.8" customHeight="1" spans="1:22">
      <c r="A22" s="113" t="s">
        <v>220</v>
      </c>
      <c r="B22" s="113" t="s">
        <v>217</v>
      </c>
      <c r="C22" s="113"/>
      <c r="D22" s="115" t="s">
        <v>222</v>
      </c>
      <c r="E22" s="115" t="s">
        <v>223</v>
      </c>
      <c r="F22" s="122">
        <v>50.859504</v>
      </c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>
        <v>50.859504</v>
      </c>
      <c r="S22" s="122"/>
      <c r="T22" s="122"/>
      <c r="U22" s="122"/>
      <c r="V22" s="122"/>
    </row>
    <row r="23" ht="22.8" customHeight="1" spans="1:22">
      <c r="A23" s="123" t="s">
        <v>220</v>
      </c>
      <c r="B23" s="123" t="s">
        <v>217</v>
      </c>
      <c r="C23" s="123" t="s">
        <v>207</v>
      </c>
      <c r="D23" s="116" t="s">
        <v>224</v>
      </c>
      <c r="E23" s="127" t="s">
        <v>225</v>
      </c>
      <c r="F23" s="117">
        <v>50.859504</v>
      </c>
      <c r="G23" s="120"/>
      <c r="H23" s="120"/>
      <c r="I23" s="120"/>
      <c r="J23" s="120"/>
      <c r="K23" s="120"/>
      <c r="L23" s="117"/>
      <c r="M23" s="120"/>
      <c r="N23" s="120"/>
      <c r="O23" s="120"/>
      <c r="P23" s="120"/>
      <c r="Q23" s="120"/>
      <c r="R23" s="120">
        <v>50.859504</v>
      </c>
      <c r="S23" s="117"/>
      <c r="T23" s="120"/>
      <c r="U23" s="120"/>
      <c r="V23" s="120"/>
    </row>
    <row r="24" ht="22.8" customHeight="1" spans="1:22">
      <c r="A24" s="112"/>
      <c r="B24" s="112"/>
      <c r="C24" s="112"/>
      <c r="D24" s="119" t="s">
        <v>159</v>
      </c>
      <c r="E24" s="119" t="s">
        <v>160</v>
      </c>
      <c r="F24" s="114">
        <v>114.203114</v>
      </c>
      <c r="G24" s="114">
        <v>77.2633</v>
      </c>
      <c r="H24" s="114">
        <v>48.846</v>
      </c>
      <c r="I24" s="114">
        <v>24.3468</v>
      </c>
      <c r="J24" s="114">
        <v>4.0705</v>
      </c>
      <c r="K24" s="114"/>
      <c r="L24" s="114">
        <v>26.130838</v>
      </c>
      <c r="M24" s="114">
        <v>11.710848</v>
      </c>
      <c r="N24" s="114">
        <v>5.855424</v>
      </c>
      <c r="O24" s="114">
        <v>6.221388</v>
      </c>
      <c r="P24" s="114"/>
      <c r="Q24" s="114">
        <v>2.343178</v>
      </c>
      <c r="R24" s="114">
        <v>8.783136</v>
      </c>
      <c r="S24" s="114">
        <v>2.02584</v>
      </c>
      <c r="T24" s="114"/>
      <c r="U24" s="114"/>
      <c r="V24" s="114">
        <v>2.02584</v>
      </c>
    </row>
    <row r="25" ht="22.8" customHeight="1" spans="1:22">
      <c r="A25" s="113" t="s">
        <v>187</v>
      </c>
      <c r="B25" s="113"/>
      <c r="C25" s="113"/>
      <c r="D25" s="115" t="s">
        <v>187</v>
      </c>
      <c r="E25" s="115" t="s">
        <v>188</v>
      </c>
      <c r="F25" s="122">
        <v>19.90945</v>
      </c>
      <c r="G25" s="122"/>
      <c r="H25" s="122"/>
      <c r="I25" s="122"/>
      <c r="J25" s="122"/>
      <c r="K25" s="122"/>
      <c r="L25" s="122">
        <v>19.90945</v>
      </c>
      <c r="M25" s="122">
        <v>11.710848</v>
      </c>
      <c r="N25" s="122">
        <v>5.855424</v>
      </c>
      <c r="O25" s="122"/>
      <c r="P25" s="122"/>
      <c r="Q25" s="122">
        <v>2.343178</v>
      </c>
      <c r="R25" s="122"/>
      <c r="S25" s="122"/>
      <c r="T25" s="122"/>
      <c r="U25" s="122"/>
      <c r="V25" s="122"/>
    </row>
    <row r="26" ht="22.8" customHeight="1" spans="1:22">
      <c r="A26" s="113" t="s">
        <v>187</v>
      </c>
      <c r="B26" s="113" t="s">
        <v>189</v>
      </c>
      <c r="C26" s="113"/>
      <c r="D26" s="115" t="s">
        <v>190</v>
      </c>
      <c r="E26" s="115" t="s">
        <v>191</v>
      </c>
      <c r="F26" s="122">
        <v>17.566272</v>
      </c>
      <c r="G26" s="122"/>
      <c r="H26" s="122"/>
      <c r="I26" s="122"/>
      <c r="J26" s="122"/>
      <c r="K26" s="122"/>
      <c r="L26" s="122">
        <v>17.566272</v>
      </c>
      <c r="M26" s="122">
        <v>11.710848</v>
      </c>
      <c r="N26" s="122">
        <v>5.855424</v>
      </c>
      <c r="O26" s="122"/>
      <c r="P26" s="122"/>
      <c r="Q26" s="122"/>
      <c r="R26" s="122"/>
      <c r="S26" s="122"/>
      <c r="T26" s="122"/>
      <c r="U26" s="122"/>
      <c r="V26" s="122"/>
    </row>
    <row r="27" ht="22.8" customHeight="1" spans="1:22">
      <c r="A27" s="123" t="s">
        <v>187</v>
      </c>
      <c r="B27" s="123" t="s">
        <v>189</v>
      </c>
      <c r="C27" s="123" t="s">
        <v>189</v>
      </c>
      <c r="D27" s="116" t="s">
        <v>192</v>
      </c>
      <c r="E27" s="127" t="s">
        <v>193</v>
      </c>
      <c r="F27" s="117">
        <v>11.710848</v>
      </c>
      <c r="G27" s="120"/>
      <c r="H27" s="120"/>
      <c r="I27" s="120"/>
      <c r="J27" s="120"/>
      <c r="K27" s="120"/>
      <c r="L27" s="117">
        <v>11.710848</v>
      </c>
      <c r="M27" s="120">
        <v>11.710848</v>
      </c>
      <c r="N27" s="120"/>
      <c r="O27" s="120"/>
      <c r="P27" s="120"/>
      <c r="Q27" s="120"/>
      <c r="R27" s="120"/>
      <c r="S27" s="117"/>
      <c r="T27" s="120"/>
      <c r="U27" s="120"/>
      <c r="V27" s="120"/>
    </row>
    <row r="28" ht="22.8" customHeight="1" spans="1:22">
      <c r="A28" s="123" t="s">
        <v>187</v>
      </c>
      <c r="B28" s="123" t="s">
        <v>189</v>
      </c>
      <c r="C28" s="123" t="s">
        <v>194</v>
      </c>
      <c r="D28" s="116" t="s">
        <v>195</v>
      </c>
      <c r="E28" s="127" t="s">
        <v>196</v>
      </c>
      <c r="F28" s="117">
        <v>5.855424</v>
      </c>
      <c r="G28" s="120"/>
      <c r="H28" s="120"/>
      <c r="I28" s="120"/>
      <c r="J28" s="120"/>
      <c r="K28" s="120"/>
      <c r="L28" s="117">
        <v>5.855424</v>
      </c>
      <c r="M28" s="120"/>
      <c r="N28" s="120">
        <v>5.855424</v>
      </c>
      <c r="O28" s="120"/>
      <c r="P28" s="120"/>
      <c r="Q28" s="120"/>
      <c r="R28" s="120"/>
      <c r="S28" s="117"/>
      <c r="T28" s="120"/>
      <c r="U28" s="120"/>
      <c r="V28" s="120"/>
    </row>
    <row r="29" ht="22.8" customHeight="1" spans="1:22">
      <c r="A29" s="113" t="s">
        <v>187</v>
      </c>
      <c r="B29" s="113" t="s">
        <v>197</v>
      </c>
      <c r="C29" s="113"/>
      <c r="D29" s="115" t="s">
        <v>198</v>
      </c>
      <c r="E29" s="115" t="s">
        <v>199</v>
      </c>
      <c r="F29" s="122">
        <v>2.343178</v>
      </c>
      <c r="G29" s="122"/>
      <c r="H29" s="122"/>
      <c r="I29" s="122"/>
      <c r="J29" s="122"/>
      <c r="K29" s="122"/>
      <c r="L29" s="122">
        <v>2.343178</v>
      </c>
      <c r="M29" s="122"/>
      <c r="N29" s="122"/>
      <c r="O29" s="122"/>
      <c r="P29" s="122"/>
      <c r="Q29" s="122">
        <v>2.343178</v>
      </c>
      <c r="R29" s="122"/>
      <c r="S29" s="122"/>
      <c r="T29" s="122"/>
      <c r="U29" s="122"/>
      <c r="V29" s="122"/>
    </row>
    <row r="30" ht="22.8" customHeight="1" spans="1:22">
      <c r="A30" s="123" t="s">
        <v>187</v>
      </c>
      <c r="B30" s="123" t="s">
        <v>197</v>
      </c>
      <c r="C30" s="123" t="s">
        <v>197</v>
      </c>
      <c r="D30" s="116" t="s">
        <v>200</v>
      </c>
      <c r="E30" s="127" t="s">
        <v>201</v>
      </c>
      <c r="F30" s="117">
        <v>2.343178</v>
      </c>
      <c r="G30" s="120"/>
      <c r="H30" s="120"/>
      <c r="I30" s="120"/>
      <c r="J30" s="120"/>
      <c r="K30" s="120"/>
      <c r="L30" s="117">
        <v>2.343178</v>
      </c>
      <c r="M30" s="120"/>
      <c r="N30" s="120"/>
      <c r="O30" s="120"/>
      <c r="P30" s="120"/>
      <c r="Q30" s="120">
        <v>2.343178</v>
      </c>
      <c r="R30" s="120"/>
      <c r="S30" s="117"/>
      <c r="T30" s="120"/>
      <c r="U30" s="120"/>
      <c r="V30" s="120"/>
    </row>
    <row r="31" ht="22.8" customHeight="1" spans="1:22">
      <c r="A31" s="113" t="s">
        <v>202</v>
      </c>
      <c r="B31" s="113"/>
      <c r="C31" s="113"/>
      <c r="D31" s="115" t="s">
        <v>202</v>
      </c>
      <c r="E31" s="115" t="s">
        <v>203</v>
      </c>
      <c r="F31" s="122">
        <v>6.221388</v>
      </c>
      <c r="G31" s="122"/>
      <c r="H31" s="122"/>
      <c r="I31" s="122"/>
      <c r="J31" s="122"/>
      <c r="K31" s="122"/>
      <c r="L31" s="122">
        <v>6.221388</v>
      </c>
      <c r="M31" s="122"/>
      <c r="N31" s="122"/>
      <c r="O31" s="122">
        <v>6.221388</v>
      </c>
      <c r="P31" s="122"/>
      <c r="Q31" s="122"/>
      <c r="R31" s="122"/>
      <c r="S31" s="122"/>
      <c r="T31" s="122"/>
      <c r="U31" s="122"/>
      <c r="V31" s="122"/>
    </row>
    <row r="32" ht="22.8" customHeight="1" spans="1:22">
      <c r="A32" s="113" t="s">
        <v>202</v>
      </c>
      <c r="B32" s="113" t="s">
        <v>204</v>
      </c>
      <c r="C32" s="113"/>
      <c r="D32" s="115" t="s">
        <v>205</v>
      </c>
      <c r="E32" s="115" t="s">
        <v>206</v>
      </c>
      <c r="F32" s="122">
        <v>6.221388</v>
      </c>
      <c r="G32" s="122"/>
      <c r="H32" s="122"/>
      <c r="I32" s="122"/>
      <c r="J32" s="122"/>
      <c r="K32" s="122"/>
      <c r="L32" s="122">
        <v>6.221388</v>
      </c>
      <c r="M32" s="122"/>
      <c r="N32" s="122"/>
      <c r="O32" s="122">
        <v>6.221388</v>
      </c>
      <c r="P32" s="122"/>
      <c r="Q32" s="122"/>
      <c r="R32" s="122"/>
      <c r="S32" s="122"/>
      <c r="T32" s="122"/>
      <c r="U32" s="122"/>
      <c r="V32" s="122"/>
    </row>
    <row r="33" ht="22.8" customHeight="1" spans="1:22">
      <c r="A33" s="123" t="s">
        <v>202</v>
      </c>
      <c r="B33" s="123" t="s">
        <v>204</v>
      </c>
      <c r="C33" s="123" t="s">
        <v>207</v>
      </c>
      <c r="D33" s="116" t="s">
        <v>208</v>
      </c>
      <c r="E33" s="127" t="s">
        <v>209</v>
      </c>
      <c r="F33" s="117">
        <v>6.221388</v>
      </c>
      <c r="G33" s="120"/>
      <c r="H33" s="120"/>
      <c r="I33" s="120"/>
      <c r="J33" s="120"/>
      <c r="K33" s="120"/>
      <c r="L33" s="117">
        <v>6.221388</v>
      </c>
      <c r="M33" s="120"/>
      <c r="N33" s="120"/>
      <c r="O33" s="120">
        <v>6.221388</v>
      </c>
      <c r="P33" s="120"/>
      <c r="Q33" s="120"/>
      <c r="R33" s="120"/>
      <c r="S33" s="117"/>
      <c r="T33" s="120"/>
      <c r="U33" s="120"/>
      <c r="V33" s="120"/>
    </row>
    <row r="34" ht="22.8" customHeight="1" spans="1:22">
      <c r="A34" s="113" t="s">
        <v>210</v>
      </c>
      <c r="B34" s="113"/>
      <c r="C34" s="113"/>
      <c r="D34" s="115" t="s">
        <v>210</v>
      </c>
      <c r="E34" s="115" t="s">
        <v>211</v>
      </c>
      <c r="F34" s="122">
        <v>79.28914</v>
      </c>
      <c r="G34" s="122">
        <v>77.2633</v>
      </c>
      <c r="H34" s="122">
        <v>48.846</v>
      </c>
      <c r="I34" s="122">
        <v>24.3468</v>
      </c>
      <c r="J34" s="122">
        <v>4.0705</v>
      </c>
      <c r="K34" s="122"/>
      <c r="L34" s="122"/>
      <c r="M34" s="122"/>
      <c r="N34" s="122"/>
      <c r="O34" s="122"/>
      <c r="P34" s="122"/>
      <c r="Q34" s="122"/>
      <c r="R34" s="122"/>
      <c r="S34" s="122">
        <v>2.02584</v>
      </c>
      <c r="T34" s="122"/>
      <c r="U34" s="122"/>
      <c r="V34" s="122">
        <v>2.02584</v>
      </c>
    </row>
    <row r="35" ht="22.8" customHeight="1" spans="1:22">
      <c r="A35" s="113" t="s">
        <v>210</v>
      </c>
      <c r="B35" s="113" t="s">
        <v>212</v>
      </c>
      <c r="C35" s="113"/>
      <c r="D35" s="115" t="s">
        <v>213</v>
      </c>
      <c r="E35" s="115" t="s">
        <v>214</v>
      </c>
      <c r="F35" s="122">
        <v>79.28914</v>
      </c>
      <c r="G35" s="122">
        <v>77.2633</v>
      </c>
      <c r="H35" s="122">
        <v>48.846</v>
      </c>
      <c r="I35" s="122">
        <v>24.3468</v>
      </c>
      <c r="J35" s="122">
        <v>4.0705</v>
      </c>
      <c r="K35" s="122"/>
      <c r="L35" s="122"/>
      <c r="M35" s="122"/>
      <c r="N35" s="122"/>
      <c r="O35" s="122"/>
      <c r="P35" s="122"/>
      <c r="Q35" s="122"/>
      <c r="R35" s="122"/>
      <c r="S35" s="122">
        <v>2.02584</v>
      </c>
      <c r="T35" s="122"/>
      <c r="U35" s="122"/>
      <c r="V35" s="122">
        <v>2.02584</v>
      </c>
    </row>
    <row r="36" ht="22.8" customHeight="1" spans="1:22">
      <c r="A36" s="123" t="s">
        <v>210</v>
      </c>
      <c r="B36" s="123" t="s">
        <v>212</v>
      </c>
      <c r="C36" s="123" t="s">
        <v>207</v>
      </c>
      <c r="D36" s="116" t="s">
        <v>215</v>
      </c>
      <c r="E36" s="127" t="s">
        <v>216</v>
      </c>
      <c r="F36" s="117">
        <v>79.28914</v>
      </c>
      <c r="G36" s="120">
        <v>77.2633</v>
      </c>
      <c r="H36" s="120">
        <v>48.846</v>
      </c>
      <c r="I36" s="120">
        <v>24.3468</v>
      </c>
      <c r="J36" s="120">
        <v>4.0705</v>
      </c>
      <c r="K36" s="120"/>
      <c r="L36" s="117"/>
      <c r="M36" s="120"/>
      <c r="N36" s="120"/>
      <c r="O36" s="120"/>
      <c r="P36" s="120"/>
      <c r="Q36" s="120"/>
      <c r="R36" s="120"/>
      <c r="S36" s="117">
        <v>2.02584</v>
      </c>
      <c r="T36" s="120"/>
      <c r="U36" s="120"/>
      <c r="V36" s="120">
        <v>2.02584</v>
      </c>
    </row>
    <row r="37" ht="22.8" customHeight="1" spans="1:22">
      <c r="A37" s="113" t="s">
        <v>220</v>
      </c>
      <c r="B37" s="113"/>
      <c r="C37" s="113"/>
      <c r="D37" s="115" t="s">
        <v>220</v>
      </c>
      <c r="E37" s="115" t="s">
        <v>221</v>
      </c>
      <c r="F37" s="122">
        <v>8.783136</v>
      </c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>
        <v>8.783136</v>
      </c>
      <c r="S37" s="122"/>
      <c r="T37" s="122"/>
      <c r="U37" s="122"/>
      <c r="V37" s="122"/>
    </row>
    <row r="38" ht="22.8" customHeight="1" spans="1:22">
      <c r="A38" s="113" t="s">
        <v>220</v>
      </c>
      <c r="B38" s="113" t="s">
        <v>217</v>
      </c>
      <c r="C38" s="113"/>
      <c r="D38" s="115" t="s">
        <v>222</v>
      </c>
      <c r="E38" s="115" t="s">
        <v>223</v>
      </c>
      <c r="F38" s="122">
        <v>8.783136</v>
      </c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>
        <v>8.783136</v>
      </c>
      <c r="S38" s="122"/>
      <c r="T38" s="122"/>
      <c r="U38" s="122"/>
      <c r="V38" s="122"/>
    </row>
    <row r="39" ht="22.8" customHeight="1" spans="1:22">
      <c r="A39" s="123" t="s">
        <v>220</v>
      </c>
      <c r="B39" s="123" t="s">
        <v>217</v>
      </c>
      <c r="C39" s="123" t="s">
        <v>207</v>
      </c>
      <c r="D39" s="116" t="s">
        <v>224</v>
      </c>
      <c r="E39" s="127" t="s">
        <v>225</v>
      </c>
      <c r="F39" s="117">
        <v>8.783136</v>
      </c>
      <c r="G39" s="120"/>
      <c r="H39" s="120"/>
      <c r="I39" s="120"/>
      <c r="J39" s="120"/>
      <c r="K39" s="120"/>
      <c r="L39" s="117"/>
      <c r="M39" s="120"/>
      <c r="N39" s="120"/>
      <c r="O39" s="120"/>
      <c r="P39" s="120"/>
      <c r="Q39" s="120"/>
      <c r="R39" s="120">
        <v>8.783136</v>
      </c>
      <c r="S39" s="117"/>
      <c r="T39" s="120"/>
      <c r="U39" s="120"/>
      <c r="V39" s="120"/>
    </row>
    <row r="40" ht="22.8" customHeight="1" spans="1:22">
      <c r="A40" s="112"/>
      <c r="B40" s="112"/>
      <c r="C40" s="112"/>
      <c r="D40" s="119" t="s">
        <v>161</v>
      </c>
      <c r="E40" s="119" t="s">
        <v>162</v>
      </c>
      <c r="F40" s="114">
        <v>350.448874</v>
      </c>
      <c r="G40" s="114">
        <v>236.9638</v>
      </c>
      <c r="H40" s="114">
        <v>151.3992</v>
      </c>
      <c r="I40" s="114">
        <v>72.948</v>
      </c>
      <c r="J40" s="114">
        <v>12.6166</v>
      </c>
      <c r="K40" s="114"/>
      <c r="L40" s="114">
        <v>80.219442</v>
      </c>
      <c r="M40" s="114">
        <v>35.895552</v>
      </c>
      <c r="N40" s="114">
        <v>17.947776</v>
      </c>
      <c r="O40" s="114">
        <v>19.069512</v>
      </c>
      <c r="P40" s="114"/>
      <c r="Q40" s="114">
        <v>7.306602</v>
      </c>
      <c r="R40" s="114">
        <v>26.921664</v>
      </c>
      <c r="S40" s="114">
        <v>6.343968</v>
      </c>
      <c r="T40" s="114"/>
      <c r="U40" s="114"/>
      <c r="V40" s="114">
        <v>6.343968</v>
      </c>
    </row>
    <row r="41" ht="22.8" customHeight="1" spans="1:22">
      <c r="A41" s="113" t="s">
        <v>187</v>
      </c>
      <c r="B41" s="113"/>
      <c r="C41" s="113"/>
      <c r="D41" s="115" t="s">
        <v>187</v>
      </c>
      <c r="E41" s="115" t="s">
        <v>188</v>
      </c>
      <c r="F41" s="122">
        <v>61.14993</v>
      </c>
      <c r="G41" s="122"/>
      <c r="H41" s="122"/>
      <c r="I41" s="122"/>
      <c r="J41" s="122"/>
      <c r="K41" s="122"/>
      <c r="L41" s="122">
        <v>61.14993</v>
      </c>
      <c r="M41" s="122">
        <v>35.895552</v>
      </c>
      <c r="N41" s="122">
        <v>17.947776</v>
      </c>
      <c r="O41" s="122"/>
      <c r="P41" s="122"/>
      <c r="Q41" s="122">
        <v>7.306602</v>
      </c>
      <c r="R41" s="122"/>
      <c r="S41" s="122"/>
      <c r="T41" s="122"/>
      <c r="U41" s="122"/>
      <c r="V41" s="122"/>
    </row>
    <row r="42" ht="22.8" customHeight="1" spans="1:22">
      <c r="A42" s="113" t="s">
        <v>187</v>
      </c>
      <c r="B42" s="113" t="s">
        <v>189</v>
      </c>
      <c r="C42" s="113"/>
      <c r="D42" s="115" t="s">
        <v>190</v>
      </c>
      <c r="E42" s="115" t="s">
        <v>191</v>
      </c>
      <c r="F42" s="122">
        <v>53.843328</v>
      </c>
      <c r="G42" s="122"/>
      <c r="H42" s="122"/>
      <c r="I42" s="122"/>
      <c r="J42" s="122"/>
      <c r="K42" s="122"/>
      <c r="L42" s="122">
        <v>53.843328</v>
      </c>
      <c r="M42" s="122">
        <v>35.895552</v>
      </c>
      <c r="N42" s="122">
        <v>17.947776</v>
      </c>
      <c r="O42" s="122"/>
      <c r="P42" s="122"/>
      <c r="Q42" s="122"/>
      <c r="R42" s="122"/>
      <c r="S42" s="122"/>
      <c r="T42" s="122"/>
      <c r="U42" s="122"/>
      <c r="V42" s="122"/>
    </row>
    <row r="43" ht="22.8" customHeight="1" spans="1:22">
      <c r="A43" s="123" t="s">
        <v>187</v>
      </c>
      <c r="B43" s="123" t="s">
        <v>189</v>
      </c>
      <c r="C43" s="123" t="s">
        <v>189</v>
      </c>
      <c r="D43" s="116" t="s">
        <v>192</v>
      </c>
      <c r="E43" s="127" t="s">
        <v>193</v>
      </c>
      <c r="F43" s="117">
        <v>35.895552</v>
      </c>
      <c r="G43" s="120"/>
      <c r="H43" s="120"/>
      <c r="I43" s="120"/>
      <c r="J43" s="120"/>
      <c r="K43" s="120"/>
      <c r="L43" s="117">
        <v>35.895552</v>
      </c>
      <c r="M43" s="120">
        <v>35.895552</v>
      </c>
      <c r="N43" s="120"/>
      <c r="O43" s="120"/>
      <c r="P43" s="120"/>
      <c r="Q43" s="120"/>
      <c r="R43" s="120"/>
      <c r="S43" s="117"/>
      <c r="T43" s="120"/>
      <c r="U43" s="120"/>
      <c r="V43" s="120"/>
    </row>
    <row r="44" ht="22.8" customHeight="1" spans="1:22">
      <c r="A44" s="123" t="s">
        <v>187</v>
      </c>
      <c r="B44" s="123" t="s">
        <v>189</v>
      </c>
      <c r="C44" s="123" t="s">
        <v>194</v>
      </c>
      <c r="D44" s="116" t="s">
        <v>195</v>
      </c>
      <c r="E44" s="127" t="s">
        <v>196</v>
      </c>
      <c r="F44" s="117">
        <v>17.947776</v>
      </c>
      <c r="G44" s="120"/>
      <c r="H44" s="120"/>
      <c r="I44" s="120"/>
      <c r="J44" s="120"/>
      <c r="K44" s="120"/>
      <c r="L44" s="117">
        <v>17.947776</v>
      </c>
      <c r="M44" s="120"/>
      <c r="N44" s="120">
        <v>17.947776</v>
      </c>
      <c r="O44" s="120"/>
      <c r="P44" s="120"/>
      <c r="Q44" s="120"/>
      <c r="R44" s="120"/>
      <c r="S44" s="117"/>
      <c r="T44" s="120"/>
      <c r="U44" s="120"/>
      <c r="V44" s="120"/>
    </row>
    <row r="45" ht="22.8" customHeight="1" spans="1:22">
      <c r="A45" s="113" t="s">
        <v>187</v>
      </c>
      <c r="B45" s="113" t="s">
        <v>197</v>
      </c>
      <c r="C45" s="113"/>
      <c r="D45" s="115" t="s">
        <v>198</v>
      </c>
      <c r="E45" s="115" t="s">
        <v>199</v>
      </c>
      <c r="F45" s="122">
        <v>7.306602</v>
      </c>
      <c r="G45" s="122"/>
      <c r="H45" s="122"/>
      <c r="I45" s="122"/>
      <c r="J45" s="122"/>
      <c r="K45" s="122"/>
      <c r="L45" s="122">
        <v>7.306602</v>
      </c>
      <c r="M45" s="122"/>
      <c r="N45" s="122"/>
      <c r="O45" s="122"/>
      <c r="P45" s="122"/>
      <c r="Q45" s="122">
        <v>7.306602</v>
      </c>
      <c r="R45" s="122"/>
      <c r="S45" s="122"/>
      <c r="T45" s="122"/>
      <c r="U45" s="122"/>
      <c r="V45" s="122"/>
    </row>
    <row r="46" ht="22.8" customHeight="1" spans="1:22">
      <c r="A46" s="123" t="s">
        <v>187</v>
      </c>
      <c r="B46" s="123" t="s">
        <v>197</v>
      </c>
      <c r="C46" s="123" t="s">
        <v>197</v>
      </c>
      <c r="D46" s="116" t="s">
        <v>200</v>
      </c>
      <c r="E46" s="127" t="s">
        <v>201</v>
      </c>
      <c r="F46" s="117">
        <v>7.306602</v>
      </c>
      <c r="G46" s="120"/>
      <c r="H46" s="120"/>
      <c r="I46" s="120"/>
      <c r="J46" s="120"/>
      <c r="K46" s="120"/>
      <c r="L46" s="117">
        <v>7.306602</v>
      </c>
      <c r="M46" s="120"/>
      <c r="N46" s="120"/>
      <c r="O46" s="120"/>
      <c r="P46" s="120"/>
      <c r="Q46" s="120">
        <v>7.306602</v>
      </c>
      <c r="R46" s="120"/>
      <c r="S46" s="117"/>
      <c r="T46" s="120"/>
      <c r="U46" s="120"/>
      <c r="V46" s="120"/>
    </row>
    <row r="47" ht="22.8" customHeight="1" spans="1:22">
      <c r="A47" s="113" t="s">
        <v>202</v>
      </c>
      <c r="B47" s="113"/>
      <c r="C47" s="113"/>
      <c r="D47" s="115" t="s">
        <v>202</v>
      </c>
      <c r="E47" s="115" t="s">
        <v>203</v>
      </c>
      <c r="F47" s="122">
        <v>19.069512</v>
      </c>
      <c r="G47" s="122"/>
      <c r="H47" s="122"/>
      <c r="I47" s="122"/>
      <c r="J47" s="122"/>
      <c r="K47" s="122"/>
      <c r="L47" s="122">
        <v>19.069512</v>
      </c>
      <c r="M47" s="122"/>
      <c r="N47" s="122"/>
      <c r="O47" s="122">
        <v>19.069512</v>
      </c>
      <c r="P47" s="122"/>
      <c r="Q47" s="122"/>
      <c r="R47" s="122"/>
      <c r="S47" s="122"/>
      <c r="T47" s="122"/>
      <c r="U47" s="122"/>
      <c r="V47" s="122"/>
    </row>
    <row r="48" ht="22.8" customHeight="1" spans="1:22">
      <c r="A48" s="113" t="s">
        <v>202</v>
      </c>
      <c r="B48" s="113" t="s">
        <v>204</v>
      </c>
      <c r="C48" s="113"/>
      <c r="D48" s="115" t="s">
        <v>205</v>
      </c>
      <c r="E48" s="115" t="s">
        <v>206</v>
      </c>
      <c r="F48" s="122">
        <v>19.069512</v>
      </c>
      <c r="G48" s="122"/>
      <c r="H48" s="122"/>
      <c r="I48" s="122"/>
      <c r="J48" s="122"/>
      <c r="K48" s="122"/>
      <c r="L48" s="122">
        <v>19.069512</v>
      </c>
      <c r="M48" s="122"/>
      <c r="N48" s="122"/>
      <c r="O48" s="122">
        <v>19.069512</v>
      </c>
      <c r="P48" s="122"/>
      <c r="Q48" s="122"/>
      <c r="R48" s="122"/>
      <c r="S48" s="122"/>
      <c r="T48" s="122"/>
      <c r="U48" s="122"/>
      <c r="V48" s="122"/>
    </row>
    <row r="49" ht="22.8" customHeight="1" spans="1:22">
      <c r="A49" s="123" t="s">
        <v>202</v>
      </c>
      <c r="B49" s="123" t="s">
        <v>204</v>
      </c>
      <c r="C49" s="123" t="s">
        <v>207</v>
      </c>
      <c r="D49" s="116" t="s">
        <v>208</v>
      </c>
      <c r="E49" s="127" t="s">
        <v>209</v>
      </c>
      <c r="F49" s="117">
        <v>19.069512</v>
      </c>
      <c r="G49" s="120"/>
      <c r="H49" s="120"/>
      <c r="I49" s="120"/>
      <c r="J49" s="120"/>
      <c r="K49" s="120"/>
      <c r="L49" s="117">
        <v>19.069512</v>
      </c>
      <c r="M49" s="120"/>
      <c r="N49" s="120"/>
      <c r="O49" s="120">
        <v>19.069512</v>
      </c>
      <c r="P49" s="120"/>
      <c r="Q49" s="120"/>
      <c r="R49" s="120"/>
      <c r="S49" s="117"/>
      <c r="T49" s="120"/>
      <c r="U49" s="120"/>
      <c r="V49" s="120"/>
    </row>
    <row r="50" ht="22.8" customHeight="1" spans="1:22">
      <c r="A50" s="113" t="s">
        <v>210</v>
      </c>
      <c r="B50" s="113"/>
      <c r="C50" s="113"/>
      <c r="D50" s="115" t="s">
        <v>210</v>
      </c>
      <c r="E50" s="115" t="s">
        <v>211</v>
      </c>
      <c r="F50" s="122">
        <v>243.307768</v>
      </c>
      <c r="G50" s="122">
        <v>236.9638</v>
      </c>
      <c r="H50" s="122">
        <v>151.3992</v>
      </c>
      <c r="I50" s="122">
        <v>72.948</v>
      </c>
      <c r="J50" s="122">
        <v>12.6166</v>
      </c>
      <c r="K50" s="122"/>
      <c r="L50" s="122"/>
      <c r="M50" s="122"/>
      <c r="N50" s="122"/>
      <c r="O50" s="122"/>
      <c r="P50" s="122"/>
      <c r="Q50" s="122"/>
      <c r="R50" s="122"/>
      <c r="S50" s="122">
        <v>6.343968</v>
      </c>
      <c r="T50" s="122"/>
      <c r="U50" s="122"/>
      <c r="V50" s="122">
        <v>6.343968</v>
      </c>
    </row>
    <row r="51" ht="22.8" customHeight="1" spans="1:22">
      <c r="A51" s="113" t="s">
        <v>210</v>
      </c>
      <c r="B51" s="113" t="s">
        <v>212</v>
      </c>
      <c r="C51" s="113"/>
      <c r="D51" s="115" t="s">
        <v>213</v>
      </c>
      <c r="E51" s="115" t="s">
        <v>214</v>
      </c>
      <c r="F51" s="122">
        <v>243.307768</v>
      </c>
      <c r="G51" s="122">
        <v>236.9638</v>
      </c>
      <c r="H51" s="122">
        <v>151.3992</v>
      </c>
      <c r="I51" s="122">
        <v>72.948</v>
      </c>
      <c r="J51" s="122">
        <v>12.6166</v>
      </c>
      <c r="K51" s="122"/>
      <c r="L51" s="122"/>
      <c r="M51" s="122"/>
      <c r="N51" s="122"/>
      <c r="O51" s="122"/>
      <c r="P51" s="122"/>
      <c r="Q51" s="122"/>
      <c r="R51" s="122"/>
      <c r="S51" s="122">
        <v>6.343968</v>
      </c>
      <c r="T51" s="122"/>
      <c r="U51" s="122"/>
      <c r="V51" s="122">
        <v>6.343968</v>
      </c>
    </row>
    <row r="52" ht="22.8" customHeight="1" spans="1:22">
      <c r="A52" s="123" t="s">
        <v>210</v>
      </c>
      <c r="B52" s="123" t="s">
        <v>212</v>
      </c>
      <c r="C52" s="123" t="s">
        <v>207</v>
      </c>
      <c r="D52" s="116" t="s">
        <v>215</v>
      </c>
      <c r="E52" s="127" t="s">
        <v>216</v>
      </c>
      <c r="F52" s="117">
        <v>243.307768</v>
      </c>
      <c r="G52" s="120">
        <v>236.9638</v>
      </c>
      <c r="H52" s="120">
        <v>151.3992</v>
      </c>
      <c r="I52" s="120">
        <v>72.948</v>
      </c>
      <c r="J52" s="120">
        <v>12.6166</v>
      </c>
      <c r="K52" s="120"/>
      <c r="L52" s="117"/>
      <c r="M52" s="120"/>
      <c r="N52" s="120"/>
      <c r="O52" s="120"/>
      <c r="P52" s="120"/>
      <c r="Q52" s="120"/>
      <c r="R52" s="120"/>
      <c r="S52" s="117">
        <v>6.343968</v>
      </c>
      <c r="T52" s="120"/>
      <c r="U52" s="120"/>
      <c r="V52" s="120">
        <v>6.343968</v>
      </c>
    </row>
    <row r="53" ht="22.8" customHeight="1" spans="1:22">
      <c r="A53" s="113" t="s">
        <v>220</v>
      </c>
      <c r="B53" s="113"/>
      <c r="C53" s="113"/>
      <c r="D53" s="115" t="s">
        <v>220</v>
      </c>
      <c r="E53" s="115" t="s">
        <v>221</v>
      </c>
      <c r="F53" s="122">
        <v>26.921664</v>
      </c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>
        <v>26.921664</v>
      </c>
      <c r="S53" s="122"/>
      <c r="T53" s="122"/>
      <c r="U53" s="122"/>
      <c r="V53" s="122"/>
    </row>
    <row r="54" ht="22.8" customHeight="1" spans="1:22">
      <c r="A54" s="113" t="s">
        <v>220</v>
      </c>
      <c r="B54" s="113" t="s">
        <v>217</v>
      </c>
      <c r="C54" s="113"/>
      <c r="D54" s="115" t="s">
        <v>222</v>
      </c>
      <c r="E54" s="115" t="s">
        <v>223</v>
      </c>
      <c r="F54" s="122">
        <v>26.921664</v>
      </c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>
        <v>26.921664</v>
      </c>
      <c r="S54" s="122"/>
      <c r="T54" s="122"/>
      <c r="U54" s="122"/>
      <c r="V54" s="122"/>
    </row>
    <row r="55" ht="22.8" customHeight="1" spans="1:22">
      <c r="A55" s="123" t="s">
        <v>220</v>
      </c>
      <c r="B55" s="123" t="s">
        <v>217</v>
      </c>
      <c r="C55" s="123" t="s">
        <v>207</v>
      </c>
      <c r="D55" s="116" t="s">
        <v>224</v>
      </c>
      <c r="E55" s="127" t="s">
        <v>225</v>
      </c>
      <c r="F55" s="117">
        <v>26.921664</v>
      </c>
      <c r="G55" s="120"/>
      <c r="H55" s="120"/>
      <c r="I55" s="120"/>
      <c r="J55" s="120"/>
      <c r="K55" s="120"/>
      <c r="L55" s="117"/>
      <c r="M55" s="120"/>
      <c r="N55" s="120"/>
      <c r="O55" s="120"/>
      <c r="P55" s="120"/>
      <c r="Q55" s="120"/>
      <c r="R55" s="120">
        <v>26.921664</v>
      </c>
      <c r="S55" s="117"/>
      <c r="T55" s="120"/>
      <c r="U55" s="120"/>
      <c r="V55" s="120"/>
    </row>
    <row r="56" ht="22.8" customHeight="1" spans="1:22">
      <c r="A56" s="112"/>
      <c r="B56" s="112"/>
      <c r="C56" s="112"/>
      <c r="D56" s="119" t="s">
        <v>163</v>
      </c>
      <c r="E56" s="119" t="s">
        <v>164</v>
      </c>
      <c r="F56" s="114">
        <v>175.790682</v>
      </c>
      <c r="G56" s="114">
        <v>127.7796</v>
      </c>
      <c r="H56" s="114">
        <v>127.7796</v>
      </c>
      <c r="I56" s="114"/>
      <c r="J56" s="114"/>
      <c r="K56" s="114"/>
      <c r="L56" s="114">
        <v>48.011082</v>
      </c>
      <c r="M56" s="114">
        <v>31.354176</v>
      </c>
      <c r="N56" s="114"/>
      <c r="O56" s="114">
        <v>16.656906</v>
      </c>
      <c r="P56" s="114"/>
      <c r="Q56" s="114"/>
      <c r="R56" s="114"/>
      <c r="S56" s="114"/>
      <c r="T56" s="114"/>
      <c r="U56" s="114"/>
      <c r="V56" s="114"/>
    </row>
    <row r="57" ht="22.8" customHeight="1" spans="1:22">
      <c r="A57" s="113" t="s">
        <v>187</v>
      </c>
      <c r="B57" s="113"/>
      <c r="C57" s="113"/>
      <c r="D57" s="115" t="s">
        <v>187</v>
      </c>
      <c r="E57" s="115" t="s">
        <v>188</v>
      </c>
      <c r="F57" s="122">
        <v>31.354176</v>
      </c>
      <c r="G57" s="122"/>
      <c r="H57" s="122"/>
      <c r="I57" s="122"/>
      <c r="J57" s="122"/>
      <c r="K57" s="122"/>
      <c r="L57" s="122">
        <v>31.354176</v>
      </c>
      <c r="M57" s="122">
        <v>31.354176</v>
      </c>
      <c r="N57" s="122"/>
      <c r="O57" s="122"/>
      <c r="P57" s="122"/>
      <c r="Q57" s="122"/>
      <c r="R57" s="122"/>
      <c r="S57" s="122"/>
      <c r="T57" s="122"/>
      <c r="U57" s="122"/>
      <c r="V57" s="122"/>
    </row>
    <row r="58" ht="22.8" customHeight="1" spans="1:22">
      <c r="A58" s="113" t="s">
        <v>187</v>
      </c>
      <c r="B58" s="113" t="s">
        <v>189</v>
      </c>
      <c r="C58" s="113"/>
      <c r="D58" s="115" t="s">
        <v>190</v>
      </c>
      <c r="E58" s="115" t="s">
        <v>191</v>
      </c>
      <c r="F58" s="122">
        <v>31.354176</v>
      </c>
      <c r="G58" s="122"/>
      <c r="H58" s="122"/>
      <c r="I58" s="122"/>
      <c r="J58" s="122"/>
      <c r="K58" s="122"/>
      <c r="L58" s="122">
        <v>31.354176</v>
      </c>
      <c r="M58" s="122">
        <v>31.354176</v>
      </c>
      <c r="N58" s="122"/>
      <c r="O58" s="122"/>
      <c r="P58" s="122"/>
      <c r="Q58" s="122"/>
      <c r="R58" s="122"/>
      <c r="S58" s="122"/>
      <c r="T58" s="122"/>
      <c r="U58" s="122"/>
      <c r="V58" s="122"/>
    </row>
    <row r="59" ht="22.8" customHeight="1" spans="1:22">
      <c r="A59" s="123" t="s">
        <v>187</v>
      </c>
      <c r="B59" s="123" t="s">
        <v>189</v>
      </c>
      <c r="C59" s="123" t="s">
        <v>189</v>
      </c>
      <c r="D59" s="116" t="s">
        <v>192</v>
      </c>
      <c r="E59" s="127" t="s">
        <v>193</v>
      </c>
      <c r="F59" s="117">
        <v>31.354176</v>
      </c>
      <c r="G59" s="120"/>
      <c r="H59" s="120"/>
      <c r="I59" s="120"/>
      <c r="J59" s="120"/>
      <c r="K59" s="120"/>
      <c r="L59" s="117">
        <v>31.354176</v>
      </c>
      <c r="M59" s="120">
        <v>31.354176</v>
      </c>
      <c r="N59" s="120"/>
      <c r="O59" s="120"/>
      <c r="P59" s="120"/>
      <c r="Q59" s="120"/>
      <c r="R59" s="120"/>
      <c r="S59" s="117"/>
      <c r="T59" s="120"/>
      <c r="U59" s="120"/>
      <c r="V59" s="120"/>
    </row>
    <row r="60" ht="22.8" customHeight="1" spans="1:22">
      <c r="A60" s="113" t="s">
        <v>202</v>
      </c>
      <c r="B60" s="113"/>
      <c r="C60" s="113"/>
      <c r="D60" s="115" t="s">
        <v>202</v>
      </c>
      <c r="E60" s="115" t="s">
        <v>203</v>
      </c>
      <c r="F60" s="122">
        <v>16.656906</v>
      </c>
      <c r="G60" s="122"/>
      <c r="H60" s="122"/>
      <c r="I60" s="122"/>
      <c r="J60" s="122"/>
      <c r="K60" s="122"/>
      <c r="L60" s="122">
        <v>16.656906</v>
      </c>
      <c r="M60" s="122"/>
      <c r="N60" s="122"/>
      <c r="O60" s="122">
        <v>16.656906</v>
      </c>
      <c r="P60" s="122"/>
      <c r="Q60" s="122"/>
      <c r="R60" s="122"/>
      <c r="S60" s="122"/>
      <c r="T60" s="122"/>
      <c r="U60" s="122"/>
      <c r="V60" s="122"/>
    </row>
    <row r="61" ht="22.8" customHeight="1" spans="1:22">
      <c r="A61" s="113" t="s">
        <v>202</v>
      </c>
      <c r="B61" s="113" t="s">
        <v>204</v>
      </c>
      <c r="C61" s="113"/>
      <c r="D61" s="115" t="s">
        <v>205</v>
      </c>
      <c r="E61" s="115" t="s">
        <v>206</v>
      </c>
      <c r="F61" s="122">
        <v>16.656906</v>
      </c>
      <c r="G61" s="122"/>
      <c r="H61" s="122"/>
      <c r="I61" s="122"/>
      <c r="J61" s="122"/>
      <c r="K61" s="122"/>
      <c r="L61" s="122">
        <v>16.656906</v>
      </c>
      <c r="M61" s="122"/>
      <c r="N61" s="122"/>
      <c r="O61" s="122">
        <v>16.656906</v>
      </c>
      <c r="P61" s="122"/>
      <c r="Q61" s="122"/>
      <c r="R61" s="122"/>
      <c r="S61" s="122"/>
      <c r="T61" s="122"/>
      <c r="U61" s="122"/>
      <c r="V61" s="122"/>
    </row>
    <row r="62" ht="22.8" customHeight="1" spans="1:22">
      <c r="A62" s="123" t="s">
        <v>202</v>
      </c>
      <c r="B62" s="123" t="s">
        <v>204</v>
      </c>
      <c r="C62" s="123" t="s">
        <v>207</v>
      </c>
      <c r="D62" s="116" t="s">
        <v>208</v>
      </c>
      <c r="E62" s="127" t="s">
        <v>209</v>
      </c>
      <c r="F62" s="117">
        <v>16.656906</v>
      </c>
      <c r="G62" s="120"/>
      <c r="H62" s="120"/>
      <c r="I62" s="120"/>
      <c r="J62" s="120"/>
      <c r="K62" s="120"/>
      <c r="L62" s="117">
        <v>16.656906</v>
      </c>
      <c r="M62" s="120"/>
      <c r="N62" s="120"/>
      <c r="O62" s="120">
        <v>16.656906</v>
      </c>
      <c r="P62" s="120"/>
      <c r="Q62" s="120"/>
      <c r="R62" s="120"/>
      <c r="S62" s="117"/>
      <c r="T62" s="120"/>
      <c r="U62" s="120"/>
      <c r="V62" s="120"/>
    </row>
    <row r="63" ht="22.8" customHeight="1" spans="1:22">
      <c r="A63" s="113" t="s">
        <v>210</v>
      </c>
      <c r="B63" s="113"/>
      <c r="C63" s="113"/>
      <c r="D63" s="115" t="s">
        <v>210</v>
      </c>
      <c r="E63" s="115" t="s">
        <v>211</v>
      </c>
      <c r="F63" s="122">
        <v>127.7796</v>
      </c>
      <c r="G63" s="122">
        <v>127.7796</v>
      </c>
      <c r="H63" s="122">
        <v>127.7796</v>
      </c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</row>
    <row r="64" ht="22.8" customHeight="1" spans="1:22">
      <c r="A64" s="113" t="s">
        <v>210</v>
      </c>
      <c r="B64" s="113" t="s">
        <v>207</v>
      </c>
      <c r="C64" s="113"/>
      <c r="D64" s="115" t="s">
        <v>226</v>
      </c>
      <c r="E64" s="115" t="s">
        <v>227</v>
      </c>
      <c r="F64" s="122">
        <v>127.7796</v>
      </c>
      <c r="G64" s="122">
        <v>127.7796</v>
      </c>
      <c r="H64" s="122">
        <v>127.7796</v>
      </c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</row>
    <row r="65" ht="22.8" customHeight="1" spans="1:22">
      <c r="A65" s="123" t="s">
        <v>210</v>
      </c>
      <c r="B65" s="123" t="s">
        <v>207</v>
      </c>
      <c r="C65" s="123" t="s">
        <v>207</v>
      </c>
      <c r="D65" s="116" t="s">
        <v>228</v>
      </c>
      <c r="E65" s="127" t="s">
        <v>216</v>
      </c>
      <c r="F65" s="117">
        <v>127.7796</v>
      </c>
      <c r="G65" s="120">
        <v>127.7796</v>
      </c>
      <c r="H65" s="120">
        <v>127.7796</v>
      </c>
      <c r="I65" s="120"/>
      <c r="J65" s="120"/>
      <c r="K65" s="120"/>
      <c r="L65" s="117"/>
      <c r="M65" s="120"/>
      <c r="N65" s="120"/>
      <c r="O65" s="120"/>
      <c r="P65" s="120"/>
      <c r="Q65" s="120"/>
      <c r="R65" s="120"/>
      <c r="S65" s="117"/>
      <c r="T65" s="120"/>
      <c r="U65" s="120"/>
      <c r="V65" s="120"/>
    </row>
    <row r="66" ht="22.8" customHeight="1" spans="1:22">
      <c r="A66" s="112"/>
      <c r="B66" s="112"/>
      <c r="C66" s="112"/>
      <c r="D66" s="119" t="s">
        <v>165</v>
      </c>
      <c r="E66" s="119" t="s">
        <v>166</v>
      </c>
      <c r="F66" s="114">
        <v>66.147738</v>
      </c>
      <c r="G66" s="114">
        <v>48.1764</v>
      </c>
      <c r="H66" s="114">
        <v>48.1764</v>
      </c>
      <c r="I66" s="114"/>
      <c r="J66" s="114"/>
      <c r="K66" s="114"/>
      <c r="L66" s="114">
        <v>17.971338</v>
      </c>
      <c r="M66" s="114">
        <v>11.736384</v>
      </c>
      <c r="N66" s="114"/>
      <c r="O66" s="114">
        <v>6.234954</v>
      </c>
      <c r="P66" s="114"/>
      <c r="Q66" s="114"/>
      <c r="R66" s="114"/>
      <c r="S66" s="114"/>
      <c r="T66" s="114"/>
      <c r="U66" s="114"/>
      <c r="V66" s="114"/>
    </row>
    <row r="67" ht="22.8" customHeight="1" spans="1:22">
      <c r="A67" s="113" t="s">
        <v>187</v>
      </c>
      <c r="B67" s="113"/>
      <c r="C67" s="113"/>
      <c r="D67" s="115" t="s">
        <v>187</v>
      </c>
      <c r="E67" s="115" t="s">
        <v>188</v>
      </c>
      <c r="F67" s="122">
        <v>11.736384</v>
      </c>
      <c r="G67" s="122"/>
      <c r="H67" s="122"/>
      <c r="I67" s="122"/>
      <c r="J67" s="122"/>
      <c r="K67" s="122"/>
      <c r="L67" s="122">
        <v>11.736384</v>
      </c>
      <c r="M67" s="122">
        <v>11.736384</v>
      </c>
      <c r="N67" s="122"/>
      <c r="O67" s="122"/>
      <c r="P67" s="122"/>
      <c r="Q67" s="122"/>
      <c r="R67" s="122"/>
      <c r="S67" s="122"/>
      <c r="T67" s="122"/>
      <c r="U67" s="122"/>
      <c r="V67" s="122"/>
    </row>
    <row r="68" ht="22.8" customHeight="1" spans="1:22">
      <c r="A68" s="113" t="s">
        <v>187</v>
      </c>
      <c r="B68" s="113" t="s">
        <v>189</v>
      </c>
      <c r="C68" s="113"/>
      <c r="D68" s="115" t="s">
        <v>190</v>
      </c>
      <c r="E68" s="115" t="s">
        <v>191</v>
      </c>
      <c r="F68" s="122">
        <v>11.736384</v>
      </c>
      <c r="G68" s="122"/>
      <c r="H68" s="122"/>
      <c r="I68" s="122"/>
      <c r="J68" s="122"/>
      <c r="K68" s="122"/>
      <c r="L68" s="122">
        <v>11.736384</v>
      </c>
      <c r="M68" s="122">
        <v>11.736384</v>
      </c>
      <c r="N68" s="122"/>
      <c r="O68" s="122"/>
      <c r="P68" s="122"/>
      <c r="Q68" s="122"/>
      <c r="R68" s="122"/>
      <c r="S68" s="122"/>
      <c r="T68" s="122"/>
      <c r="U68" s="122"/>
      <c r="V68" s="122"/>
    </row>
    <row r="69" ht="22.8" customHeight="1" spans="1:22">
      <c r="A69" s="123" t="s">
        <v>187</v>
      </c>
      <c r="B69" s="123" t="s">
        <v>189</v>
      </c>
      <c r="C69" s="123" t="s">
        <v>189</v>
      </c>
      <c r="D69" s="116" t="s">
        <v>192</v>
      </c>
      <c r="E69" s="127" t="s">
        <v>193</v>
      </c>
      <c r="F69" s="117">
        <v>11.736384</v>
      </c>
      <c r="G69" s="120"/>
      <c r="H69" s="120"/>
      <c r="I69" s="120"/>
      <c r="J69" s="120"/>
      <c r="K69" s="120"/>
      <c r="L69" s="117">
        <v>11.736384</v>
      </c>
      <c r="M69" s="120">
        <v>11.736384</v>
      </c>
      <c r="N69" s="120"/>
      <c r="O69" s="120"/>
      <c r="P69" s="120"/>
      <c r="Q69" s="120"/>
      <c r="R69" s="120"/>
      <c r="S69" s="117"/>
      <c r="T69" s="120"/>
      <c r="U69" s="120"/>
      <c r="V69" s="120"/>
    </row>
    <row r="70" ht="22.8" customHeight="1" spans="1:22">
      <c r="A70" s="113" t="s">
        <v>202</v>
      </c>
      <c r="B70" s="113"/>
      <c r="C70" s="113"/>
      <c r="D70" s="115" t="s">
        <v>202</v>
      </c>
      <c r="E70" s="115" t="s">
        <v>203</v>
      </c>
      <c r="F70" s="122">
        <v>6.234954</v>
      </c>
      <c r="G70" s="122"/>
      <c r="H70" s="122"/>
      <c r="I70" s="122"/>
      <c r="J70" s="122"/>
      <c r="K70" s="122"/>
      <c r="L70" s="122">
        <v>6.234954</v>
      </c>
      <c r="M70" s="122"/>
      <c r="N70" s="122"/>
      <c r="O70" s="122">
        <v>6.234954</v>
      </c>
      <c r="P70" s="122"/>
      <c r="Q70" s="122"/>
      <c r="R70" s="122"/>
      <c r="S70" s="122"/>
      <c r="T70" s="122"/>
      <c r="U70" s="122"/>
      <c r="V70" s="122"/>
    </row>
    <row r="71" ht="22.8" customHeight="1" spans="1:22">
      <c r="A71" s="113" t="s">
        <v>202</v>
      </c>
      <c r="B71" s="113" t="s">
        <v>204</v>
      </c>
      <c r="C71" s="113"/>
      <c r="D71" s="115" t="s">
        <v>205</v>
      </c>
      <c r="E71" s="115" t="s">
        <v>206</v>
      </c>
      <c r="F71" s="122">
        <v>6.234954</v>
      </c>
      <c r="G71" s="122"/>
      <c r="H71" s="122"/>
      <c r="I71" s="122"/>
      <c r="J71" s="122"/>
      <c r="K71" s="122"/>
      <c r="L71" s="122">
        <v>6.234954</v>
      </c>
      <c r="M71" s="122"/>
      <c r="N71" s="122"/>
      <c r="O71" s="122">
        <v>6.234954</v>
      </c>
      <c r="P71" s="122"/>
      <c r="Q71" s="122"/>
      <c r="R71" s="122"/>
      <c r="S71" s="122"/>
      <c r="T71" s="122"/>
      <c r="U71" s="122"/>
      <c r="V71" s="122"/>
    </row>
    <row r="72" ht="22.8" customHeight="1" spans="1:22">
      <c r="A72" s="123" t="s">
        <v>202</v>
      </c>
      <c r="B72" s="123" t="s">
        <v>204</v>
      </c>
      <c r="C72" s="123" t="s">
        <v>207</v>
      </c>
      <c r="D72" s="116" t="s">
        <v>208</v>
      </c>
      <c r="E72" s="127" t="s">
        <v>209</v>
      </c>
      <c r="F72" s="117">
        <v>6.234954</v>
      </c>
      <c r="G72" s="120"/>
      <c r="H72" s="120"/>
      <c r="I72" s="120"/>
      <c r="J72" s="120"/>
      <c r="K72" s="120"/>
      <c r="L72" s="117">
        <v>6.234954</v>
      </c>
      <c r="M72" s="120"/>
      <c r="N72" s="120"/>
      <c r="O72" s="120">
        <v>6.234954</v>
      </c>
      <c r="P72" s="120"/>
      <c r="Q72" s="120"/>
      <c r="R72" s="120"/>
      <c r="S72" s="117"/>
      <c r="T72" s="120"/>
      <c r="U72" s="120"/>
      <c r="V72" s="120"/>
    </row>
    <row r="73" ht="22.8" customHeight="1" spans="1:22">
      <c r="A73" s="113" t="s">
        <v>210</v>
      </c>
      <c r="B73" s="113"/>
      <c r="C73" s="113"/>
      <c r="D73" s="115" t="s">
        <v>210</v>
      </c>
      <c r="E73" s="115" t="s">
        <v>211</v>
      </c>
      <c r="F73" s="122">
        <v>48.1764</v>
      </c>
      <c r="G73" s="122">
        <v>48.1764</v>
      </c>
      <c r="H73" s="122">
        <v>48.1764</v>
      </c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</row>
    <row r="74" ht="22.8" customHeight="1" spans="1:22">
      <c r="A74" s="113" t="s">
        <v>210</v>
      </c>
      <c r="B74" s="113" t="s">
        <v>212</v>
      </c>
      <c r="C74" s="113"/>
      <c r="D74" s="115" t="s">
        <v>213</v>
      </c>
      <c r="E74" s="115" t="s">
        <v>214</v>
      </c>
      <c r="F74" s="122">
        <v>48.1764</v>
      </c>
      <c r="G74" s="122">
        <v>48.1764</v>
      </c>
      <c r="H74" s="122">
        <v>48.1764</v>
      </c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</row>
    <row r="75" ht="22.8" customHeight="1" spans="1:22">
      <c r="A75" s="123" t="s">
        <v>210</v>
      </c>
      <c r="B75" s="123" t="s">
        <v>212</v>
      </c>
      <c r="C75" s="123" t="s">
        <v>207</v>
      </c>
      <c r="D75" s="116" t="s">
        <v>215</v>
      </c>
      <c r="E75" s="127" t="s">
        <v>216</v>
      </c>
      <c r="F75" s="117">
        <v>48.1764</v>
      </c>
      <c r="G75" s="120">
        <v>48.1764</v>
      </c>
      <c r="H75" s="120">
        <v>48.1764</v>
      </c>
      <c r="I75" s="120"/>
      <c r="J75" s="120"/>
      <c r="K75" s="120"/>
      <c r="L75" s="117"/>
      <c r="M75" s="120"/>
      <c r="N75" s="120"/>
      <c r="O75" s="120"/>
      <c r="P75" s="120"/>
      <c r="Q75" s="120"/>
      <c r="R75" s="120"/>
      <c r="S75" s="117"/>
      <c r="T75" s="120"/>
      <c r="U75" s="120"/>
      <c r="V75" s="120"/>
    </row>
    <row r="76" ht="22.8" customHeight="1" spans="1:22">
      <c r="A76" s="112"/>
      <c r="B76" s="112"/>
      <c r="C76" s="112"/>
      <c r="D76" s="119" t="s">
        <v>167</v>
      </c>
      <c r="E76" s="119" t="s">
        <v>168</v>
      </c>
      <c r="F76" s="114">
        <v>129.411096</v>
      </c>
      <c r="G76" s="114">
        <v>93.8712</v>
      </c>
      <c r="H76" s="114">
        <v>93.8712</v>
      </c>
      <c r="I76" s="114"/>
      <c r="J76" s="114"/>
      <c r="K76" s="114"/>
      <c r="L76" s="114">
        <v>35.539896</v>
      </c>
      <c r="M76" s="114">
        <v>23.209728</v>
      </c>
      <c r="N76" s="114"/>
      <c r="O76" s="114">
        <v>12.330168</v>
      </c>
      <c r="P76" s="114"/>
      <c r="Q76" s="114"/>
      <c r="R76" s="114"/>
      <c r="S76" s="114"/>
      <c r="T76" s="114"/>
      <c r="U76" s="114"/>
      <c r="V76" s="114"/>
    </row>
    <row r="77" ht="22.8" customHeight="1" spans="1:22">
      <c r="A77" s="113" t="s">
        <v>187</v>
      </c>
      <c r="B77" s="113"/>
      <c r="C77" s="113"/>
      <c r="D77" s="115" t="s">
        <v>187</v>
      </c>
      <c r="E77" s="115" t="s">
        <v>188</v>
      </c>
      <c r="F77" s="122">
        <v>23.209728</v>
      </c>
      <c r="G77" s="122"/>
      <c r="H77" s="122"/>
      <c r="I77" s="122"/>
      <c r="J77" s="122"/>
      <c r="K77" s="122"/>
      <c r="L77" s="122">
        <v>23.209728</v>
      </c>
      <c r="M77" s="122">
        <v>23.209728</v>
      </c>
      <c r="N77" s="122"/>
      <c r="O77" s="122"/>
      <c r="P77" s="122"/>
      <c r="Q77" s="122"/>
      <c r="R77" s="122"/>
      <c r="S77" s="122"/>
      <c r="T77" s="122"/>
      <c r="U77" s="122"/>
      <c r="V77" s="122"/>
    </row>
    <row r="78" ht="22.8" customHeight="1" spans="1:22">
      <c r="A78" s="113" t="s">
        <v>187</v>
      </c>
      <c r="B78" s="113" t="s">
        <v>189</v>
      </c>
      <c r="C78" s="113"/>
      <c r="D78" s="115" t="s">
        <v>190</v>
      </c>
      <c r="E78" s="115" t="s">
        <v>191</v>
      </c>
      <c r="F78" s="122">
        <v>23.209728</v>
      </c>
      <c r="G78" s="122"/>
      <c r="H78" s="122"/>
      <c r="I78" s="122"/>
      <c r="J78" s="122"/>
      <c r="K78" s="122"/>
      <c r="L78" s="122">
        <v>23.209728</v>
      </c>
      <c r="M78" s="122">
        <v>23.209728</v>
      </c>
      <c r="N78" s="122"/>
      <c r="O78" s="122"/>
      <c r="P78" s="122"/>
      <c r="Q78" s="122"/>
      <c r="R78" s="122"/>
      <c r="S78" s="122"/>
      <c r="T78" s="122"/>
      <c r="U78" s="122"/>
      <c r="V78" s="122"/>
    </row>
    <row r="79" ht="22.8" customHeight="1" spans="1:22">
      <c r="A79" s="123" t="s">
        <v>187</v>
      </c>
      <c r="B79" s="123" t="s">
        <v>189</v>
      </c>
      <c r="C79" s="123" t="s">
        <v>189</v>
      </c>
      <c r="D79" s="116" t="s">
        <v>192</v>
      </c>
      <c r="E79" s="127" t="s">
        <v>193</v>
      </c>
      <c r="F79" s="117">
        <v>23.209728</v>
      </c>
      <c r="G79" s="120"/>
      <c r="H79" s="120"/>
      <c r="I79" s="120"/>
      <c r="J79" s="120"/>
      <c r="K79" s="120"/>
      <c r="L79" s="117">
        <v>23.209728</v>
      </c>
      <c r="M79" s="120">
        <v>23.209728</v>
      </c>
      <c r="N79" s="120"/>
      <c r="O79" s="120"/>
      <c r="P79" s="120"/>
      <c r="Q79" s="120"/>
      <c r="R79" s="120"/>
      <c r="S79" s="117"/>
      <c r="T79" s="120"/>
      <c r="U79" s="120"/>
      <c r="V79" s="120"/>
    </row>
    <row r="80" ht="22.8" customHeight="1" spans="1:22">
      <c r="A80" s="113" t="s">
        <v>202</v>
      </c>
      <c r="B80" s="113"/>
      <c r="C80" s="113"/>
      <c r="D80" s="115" t="s">
        <v>202</v>
      </c>
      <c r="E80" s="115" t="s">
        <v>203</v>
      </c>
      <c r="F80" s="122">
        <v>12.330168</v>
      </c>
      <c r="G80" s="122"/>
      <c r="H80" s="122"/>
      <c r="I80" s="122"/>
      <c r="J80" s="122"/>
      <c r="K80" s="122"/>
      <c r="L80" s="122">
        <v>12.330168</v>
      </c>
      <c r="M80" s="122"/>
      <c r="N80" s="122"/>
      <c r="O80" s="122">
        <v>12.330168</v>
      </c>
      <c r="P80" s="122"/>
      <c r="Q80" s="122"/>
      <c r="R80" s="122"/>
      <c r="S80" s="122"/>
      <c r="T80" s="122"/>
      <c r="U80" s="122"/>
      <c r="V80" s="122"/>
    </row>
    <row r="81" ht="22.8" customHeight="1" spans="1:22">
      <c r="A81" s="113" t="s">
        <v>202</v>
      </c>
      <c r="B81" s="113" t="s">
        <v>204</v>
      </c>
      <c r="C81" s="113"/>
      <c r="D81" s="115" t="s">
        <v>205</v>
      </c>
      <c r="E81" s="115" t="s">
        <v>206</v>
      </c>
      <c r="F81" s="122">
        <v>12.330168</v>
      </c>
      <c r="G81" s="122"/>
      <c r="H81" s="122"/>
      <c r="I81" s="122"/>
      <c r="J81" s="122"/>
      <c r="K81" s="122"/>
      <c r="L81" s="122">
        <v>12.330168</v>
      </c>
      <c r="M81" s="122"/>
      <c r="N81" s="122"/>
      <c r="O81" s="122">
        <v>12.330168</v>
      </c>
      <c r="P81" s="122"/>
      <c r="Q81" s="122"/>
      <c r="R81" s="122"/>
      <c r="S81" s="122"/>
      <c r="T81" s="122"/>
      <c r="U81" s="122"/>
      <c r="V81" s="122"/>
    </row>
    <row r="82" ht="22.8" customHeight="1" spans="1:22">
      <c r="A82" s="123" t="s">
        <v>202</v>
      </c>
      <c r="B82" s="123" t="s">
        <v>204</v>
      </c>
      <c r="C82" s="123" t="s">
        <v>207</v>
      </c>
      <c r="D82" s="116" t="s">
        <v>208</v>
      </c>
      <c r="E82" s="127" t="s">
        <v>209</v>
      </c>
      <c r="F82" s="117">
        <v>12.330168</v>
      </c>
      <c r="G82" s="120"/>
      <c r="H82" s="120"/>
      <c r="I82" s="120"/>
      <c r="J82" s="120"/>
      <c r="K82" s="120"/>
      <c r="L82" s="117">
        <v>12.330168</v>
      </c>
      <c r="M82" s="120"/>
      <c r="N82" s="120"/>
      <c r="O82" s="120">
        <v>12.330168</v>
      </c>
      <c r="P82" s="120"/>
      <c r="Q82" s="120"/>
      <c r="R82" s="120"/>
      <c r="S82" s="117"/>
      <c r="T82" s="120"/>
      <c r="U82" s="120"/>
      <c r="V82" s="120"/>
    </row>
    <row r="83" ht="22.8" customHeight="1" spans="1:22">
      <c r="A83" s="113" t="s">
        <v>210</v>
      </c>
      <c r="B83" s="113"/>
      <c r="C83" s="113"/>
      <c r="D83" s="115" t="s">
        <v>210</v>
      </c>
      <c r="E83" s="115" t="s">
        <v>211</v>
      </c>
      <c r="F83" s="122">
        <v>93.8712</v>
      </c>
      <c r="G83" s="122">
        <v>93.8712</v>
      </c>
      <c r="H83" s="122">
        <v>93.8712</v>
      </c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</row>
    <row r="84" ht="22.8" customHeight="1" spans="1:22">
      <c r="A84" s="113" t="s">
        <v>210</v>
      </c>
      <c r="B84" s="113" t="s">
        <v>212</v>
      </c>
      <c r="C84" s="113"/>
      <c r="D84" s="115" t="s">
        <v>213</v>
      </c>
      <c r="E84" s="115" t="s">
        <v>214</v>
      </c>
      <c r="F84" s="122">
        <v>93.8712</v>
      </c>
      <c r="G84" s="122">
        <v>93.8712</v>
      </c>
      <c r="H84" s="122">
        <v>93.8712</v>
      </c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</row>
    <row r="85" ht="22.8" customHeight="1" spans="1:22">
      <c r="A85" s="123" t="s">
        <v>210</v>
      </c>
      <c r="B85" s="123" t="s">
        <v>212</v>
      </c>
      <c r="C85" s="123" t="s">
        <v>207</v>
      </c>
      <c r="D85" s="116" t="s">
        <v>215</v>
      </c>
      <c r="E85" s="127" t="s">
        <v>216</v>
      </c>
      <c r="F85" s="117">
        <v>93.8712</v>
      </c>
      <c r="G85" s="120">
        <v>93.8712</v>
      </c>
      <c r="H85" s="120">
        <v>93.8712</v>
      </c>
      <c r="I85" s="120"/>
      <c r="J85" s="120"/>
      <c r="K85" s="120"/>
      <c r="L85" s="117"/>
      <c r="M85" s="120"/>
      <c r="N85" s="120"/>
      <c r="O85" s="120"/>
      <c r="P85" s="120"/>
      <c r="Q85" s="120"/>
      <c r="R85" s="120"/>
      <c r="S85" s="117"/>
      <c r="T85" s="120"/>
      <c r="U85" s="120"/>
      <c r="V85" s="120"/>
    </row>
    <row r="86" ht="22.8" customHeight="1" spans="1:22">
      <c r="A86" s="112"/>
      <c r="B86" s="112"/>
      <c r="C86" s="112"/>
      <c r="D86" s="119" t="s">
        <v>169</v>
      </c>
      <c r="E86" s="119" t="s">
        <v>170</v>
      </c>
      <c r="F86" s="114">
        <v>281.56083</v>
      </c>
      <c r="G86" s="114">
        <v>190.6452</v>
      </c>
      <c r="H86" s="114">
        <v>119.7648</v>
      </c>
      <c r="I86" s="114">
        <v>60.9</v>
      </c>
      <c r="J86" s="114">
        <v>9.9804</v>
      </c>
      <c r="K86" s="114"/>
      <c r="L86" s="114">
        <v>64.121262</v>
      </c>
      <c r="M86" s="114">
        <v>28.906368</v>
      </c>
      <c r="N86" s="114">
        <v>14.453184</v>
      </c>
      <c r="O86" s="114">
        <v>15.356508</v>
      </c>
      <c r="P86" s="114"/>
      <c r="Q86" s="114">
        <v>5.405202</v>
      </c>
      <c r="R86" s="114">
        <v>21.679776</v>
      </c>
      <c r="S86" s="114">
        <v>5.114592</v>
      </c>
      <c r="T86" s="114"/>
      <c r="U86" s="114"/>
      <c r="V86" s="114">
        <v>5.114592</v>
      </c>
    </row>
    <row r="87" ht="22.8" customHeight="1" spans="1:22">
      <c r="A87" s="113" t="s">
        <v>187</v>
      </c>
      <c r="B87" s="113"/>
      <c r="C87" s="113"/>
      <c r="D87" s="115" t="s">
        <v>187</v>
      </c>
      <c r="E87" s="115" t="s">
        <v>188</v>
      </c>
      <c r="F87" s="122">
        <v>53.555346</v>
      </c>
      <c r="G87" s="122"/>
      <c r="H87" s="122"/>
      <c r="I87" s="122"/>
      <c r="J87" s="122"/>
      <c r="K87" s="122"/>
      <c r="L87" s="122">
        <v>48.764754</v>
      </c>
      <c r="M87" s="122">
        <v>28.906368</v>
      </c>
      <c r="N87" s="122">
        <v>14.453184</v>
      </c>
      <c r="O87" s="122"/>
      <c r="P87" s="122"/>
      <c r="Q87" s="122">
        <v>5.405202</v>
      </c>
      <c r="R87" s="122"/>
      <c r="S87" s="122">
        <v>4.790592</v>
      </c>
      <c r="T87" s="122"/>
      <c r="U87" s="122"/>
      <c r="V87" s="122">
        <v>4.790592</v>
      </c>
    </row>
    <row r="88" ht="22.8" customHeight="1" spans="1:22">
      <c r="A88" s="113" t="s">
        <v>187</v>
      </c>
      <c r="B88" s="113" t="s">
        <v>189</v>
      </c>
      <c r="C88" s="113"/>
      <c r="D88" s="115" t="s">
        <v>190</v>
      </c>
      <c r="E88" s="115" t="s">
        <v>191</v>
      </c>
      <c r="F88" s="122">
        <v>43.359552</v>
      </c>
      <c r="G88" s="122"/>
      <c r="H88" s="122"/>
      <c r="I88" s="122"/>
      <c r="J88" s="122"/>
      <c r="K88" s="122"/>
      <c r="L88" s="122">
        <v>43.359552</v>
      </c>
      <c r="M88" s="122">
        <v>28.906368</v>
      </c>
      <c r="N88" s="122">
        <v>14.453184</v>
      </c>
      <c r="O88" s="122"/>
      <c r="P88" s="122"/>
      <c r="Q88" s="122"/>
      <c r="R88" s="122"/>
      <c r="S88" s="122"/>
      <c r="T88" s="122"/>
      <c r="U88" s="122"/>
      <c r="V88" s="122"/>
    </row>
    <row r="89" ht="22.8" customHeight="1" spans="1:22">
      <c r="A89" s="123" t="s">
        <v>187</v>
      </c>
      <c r="B89" s="123" t="s">
        <v>189</v>
      </c>
      <c r="C89" s="123" t="s">
        <v>189</v>
      </c>
      <c r="D89" s="116" t="s">
        <v>192</v>
      </c>
      <c r="E89" s="127" t="s">
        <v>193</v>
      </c>
      <c r="F89" s="117">
        <v>28.906368</v>
      </c>
      <c r="G89" s="120"/>
      <c r="H89" s="120"/>
      <c r="I89" s="120"/>
      <c r="J89" s="120"/>
      <c r="K89" s="120"/>
      <c r="L89" s="117">
        <v>28.906368</v>
      </c>
      <c r="M89" s="120">
        <v>28.906368</v>
      </c>
      <c r="N89" s="120"/>
      <c r="O89" s="120"/>
      <c r="P89" s="120"/>
      <c r="Q89" s="120"/>
      <c r="R89" s="120"/>
      <c r="S89" s="117"/>
      <c r="T89" s="120"/>
      <c r="U89" s="120"/>
      <c r="V89" s="120"/>
    </row>
    <row r="90" ht="22.8" customHeight="1" spans="1:22">
      <c r="A90" s="123" t="s">
        <v>187</v>
      </c>
      <c r="B90" s="123" t="s">
        <v>189</v>
      </c>
      <c r="C90" s="123" t="s">
        <v>194</v>
      </c>
      <c r="D90" s="116" t="s">
        <v>195</v>
      </c>
      <c r="E90" s="127" t="s">
        <v>196</v>
      </c>
      <c r="F90" s="117">
        <v>14.453184</v>
      </c>
      <c r="G90" s="120"/>
      <c r="H90" s="120"/>
      <c r="I90" s="120"/>
      <c r="J90" s="120"/>
      <c r="K90" s="120"/>
      <c r="L90" s="117">
        <v>14.453184</v>
      </c>
      <c r="M90" s="120"/>
      <c r="N90" s="120">
        <v>14.453184</v>
      </c>
      <c r="O90" s="120"/>
      <c r="P90" s="120"/>
      <c r="Q90" s="120"/>
      <c r="R90" s="120"/>
      <c r="S90" s="117"/>
      <c r="T90" s="120"/>
      <c r="U90" s="120"/>
      <c r="V90" s="120"/>
    </row>
    <row r="91" ht="22.8" customHeight="1" spans="1:22">
      <c r="A91" s="113" t="s">
        <v>187</v>
      </c>
      <c r="B91" s="113" t="s">
        <v>197</v>
      </c>
      <c r="C91" s="113"/>
      <c r="D91" s="115" t="s">
        <v>198</v>
      </c>
      <c r="E91" s="115" t="s">
        <v>199</v>
      </c>
      <c r="F91" s="122">
        <v>10.195794</v>
      </c>
      <c r="G91" s="122"/>
      <c r="H91" s="122"/>
      <c r="I91" s="122"/>
      <c r="J91" s="122"/>
      <c r="K91" s="122"/>
      <c r="L91" s="122">
        <v>5.405202</v>
      </c>
      <c r="M91" s="122"/>
      <c r="N91" s="122"/>
      <c r="O91" s="122"/>
      <c r="P91" s="122"/>
      <c r="Q91" s="122">
        <v>5.405202</v>
      </c>
      <c r="R91" s="122"/>
      <c r="S91" s="122">
        <v>4.790592</v>
      </c>
      <c r="T91" s="122"/>
      <c r="U91" s="122"/>
      <c r="V91" s="122">
        <v>4.790592</v>
      </c>
    </row>
    <row r="92" ht="22.8" customHeight="1" spans="1:22">
      <c r="A92" s="123" t="s">
        <v>187</v>
      </c>
      <c r="B92" s="123" t="s">
        <v>197</v>
      </c>
      <c r="C92" s="123" t="s">
        <v>197</v>
      </c>
      <c r="D92" s="116" t="s">
        <v>200</v>
      </c>
      <c r="E92" s="127" t="s">
        <v>201</v>
      </c>
      <c r="F92" s="117">
        <v>10.195794</v>
      </c>
      <c r="G92" s="120"/>
      <c r="H92" s="120"/>
      <c r="I92" s="120"/>
      <c r="J92" s="120"/>
      <c r="K92" s="120"/>
      <c r="L92" s="117">
        <v>5.405202</v>
      </c>
      <c r="M92" s="120"/>
      <c r="N92" s="120"/>
      <c r="O92" s="120"/>
      <c r="P92" s="120"/>
      <c r="Q92" s="120">
        <v>5.405202</v>
      </c>
      <c r="R92" s="120"/>
      <c r="S92" s="117">
        <v>4.790592</v>
      </c>
      <c r="T92" s="120"/>
      <c r="U92" s="120"/>
      <c r="V92" s="120">
        <v>4.790592</v>
      </c>
    </row>
    <row r="93" ht="22.8" customHeight="1" spans="1:22">
      <c r="A93" s="113" t="s">
        <v>202</v>
      </c>
      <c r="B93" s="113"/>
      <c r="C93" s="113"/>
      <c r="D93" s="115" t="s">
        <v>202</v>
      </c>
      <c r="E93" s="115" t="s">
        <v>203</v>
      </c>
      <c r="F93" s="122">
        <v>15.356508</v>
      </c>
      <c r="G93" s="122"/>
      <c r="H93" s="122"/>
      <c r="I93" s="122"/>
      <c r="J93" s="122"/>
      <c r="K93" s="122"/>
      <c r="L93" s="122">
        <v>15.356508</v>
      </c>
      <c r="M93" s="122"/>
      <c r="N93" s="122"/>
      <c r="O93" s="122">
        <v>15.356508</v>
      </c>
      <c r="P93" s="122"/>
      <c r="Q93" s="122"/>
      <c r="R93" s="122"/>
      <c r="S93" s="122"/>
      <c r="T93" s="122"/>
      <c r="U93" s="122"/>
      <c r="V93" s="122"/>
    </row>
    <row r="94" ht="22.8" customHeight="1" spans="1:22">
      <c r="A94" s="113" t="s">
        <v>202</v>
      </c>
      <c r="B94" s="113" t="s">
        <v>204</v>
      </c>
      <c r="C94" s="113"/>
      <c r="D94" s="115" t="s">
        <v>205</v>
      </c>
      <c r="E94" s="115" t="s">
        <v>206</v>
      </c>
      <c r="F94" s="122">
        <v>15.356508</v>
      </c>
      <c r="G94" s="122"/>
      <c r="H94" s="122"/>
      <c r="I94" s="122"/>
      <c r="J94" s="122"/>
      <c r="K94" s="122"/>
      <c r="L94" s="122">
        <v>15.356508</v>
      </c>
      <c r="M94" s="122"/>
      <c r="N94" s="122"/>
      <c r="O94" s="122">
        <v>15.356508</v>
      </c>
      <c r="P94" s="122"/>
      <c r="Q94" s="122"/>
      <c r="R94" s="122"/>
      <c r="S94" s="122"/>
      <c r="T94" s="122"/>
      <c r="U94" s="122"/>
      <c r="V94" s="122"/>
    </row>
    <row r="95" ht="22.8" customHeight="1" spans="1:22">
      <c r="A95" s="123" t="s">
        <v>202</v>
      </c>
      <c r="B95" s="123" t="s">
        <v>204</v>
      </c>
      <c r="C95" s="123" t="s">
        <v>207</v>
      </c>
      <c r="D95" s="116" t="s">
        <v>208</v>
      </c>
      <c r="E95" s="127" t="s">
        <v>209</v>
      </c>
      <c r="F95" s="117">
        <v>15.356508</v>
      </c>
      <c r="G95" s="120"/>
      <c r="H95" s="120"/>
      <c r="I95" s="120"/>
      <c r="J95" s="120"/>
      <c r="K95" s="120"/>
      <c r="L95" s="117">
        <v>15.356508</v>
      </c>
      <c r="M95" s="120"/>
      <c r="N95" s="120"/>
      <c r="O95" s="120">
        <v>15.356508</v>
      </c>
      <c r="P95" s="120"/>
      <c r="Q95" s="120"/>
      <c r="R95" s="120"/>
      <c r="S95" s="117"/>
      <c r="T95" s="120"/>
      <c r="U95" s="120"/>
      <c r="V95" s="120"/>
    </row>
    <row r="96" ht="22.8" customHeight="1" spans="1:22">
      <c r="A96" s="113" t="s">
        <v>210</v>
      </c>
      <c r="B96" s="113"/>
      <c r="C96" s="113"/>
      <c r="D96" s="115" t="s">
        <v>210</v>
      </c>
      <c r="E96" s="115" t="s">
        <v>211</v>
      </c>
      <c r="F96" s="122">
        <v>190.9692</v>
      </c>
      <c r="G96" s="122">
        <v>190.6452</v>
      </c>
      <c r="H96" s="122">
        <v>119.7648</v>
      </c>
      <c r="I96" s="122">
        <v>60.9</v>
      </c>
      <c r="J96" s="122">
        <v>9.9804</v>
      </c>
      <c r="K96" s="122"/>
      <c r="L96" s="122"/>
      <c r="M96" s="122"/>
      <c r="N96" s="122"/>
      <c r="O96" s="122"/>
      <c r="P96" s="122"/>
      <c r="Q96" s="122"/>
      <c r="R96" s="122"/>
      <c r="S96" s="122">
        <v>0.324</v>
      </c>
      <c r="T96" s="122"/>
      <c r="U96" s="122"/>
      <c r="V96" s="122">
        <v>0.324</v>
      </c>
    </row>
    <row r="97" ht="22.8" customHeight="1" spans="1:22">
      <c r="A97" s="113" t="s">
        <v>210</v>
      </c>
      <c r="B97" s="113" t="s">
        <v>212</v>
      </c>
      <c r="C97" s="113"/>
      <c r="D97" s="115" t="s">
        <v>213</v>
      </c>
      <c r="E97" s="115" t="s">
        <v>214</v>
      </c>
      <c r="F97" s="122">
        <v>190.9692</v>
      </c>
      <c r="G97" s="122">
        <v>190.6452</v>
      </c>
      <c r="H97" s="122">
        <v>119.7648</v>
      </c>
      <c r="I97" s="122">
        <v>60.9</v>
      </c>
      <c r="J97" s="122">
        <v>9.9804</v>
      </c>
      <c r="K97" s="122"/>
      <c r="L97" s="122"/>
      <c r="M97" s="122"/>
      <c r="N97" s="122"/>
      <c r="O97" s="122"/>
      <c r="P97" s="122"/>
      <c r="Q97" s="122"/>
      <c r="R97" s="122"/>
      <c r="S97" s="122">
        <v>0.324</v>
      </c>
      <c r="T97" s="122"/>
      <c r="U97" s="122"/>
      <c r="V97" s="122">
        <v>0.324</v>
      </c>
    </row>
    <row r="98" ht="22.8" customHeight="1" spans="1:22">
      <c r="A98" s="123" t="s">
        <v>210</v>
      </c>
      <c r="B98" s="123" t="s">
        <v>212</v>
      </c>
      <c r="C98" s="123" t="s">
        <v>207</v>
      </c>
      <c r="D98" s="116" t="s">
        <v>215</v>
      </c>
      <c r="E98" s="127" t="s">
        <v>216</v>
      </c>
      <c r="F98" s="117">
        <v>190.9692</v>
      </c>
      <c r="G98" s="120">
        <v>190.6452</v>
      </c>
      <c r="H98" s="120">
        <v>119.7648</v>
      </c>
      <c r="I98" s="120">
        <v>60.9</v>
      </c>
      <c r="J98" s="120">
        <v>9.9804</v>
      </c>
      <c r="K98" s="120"/>
      <c r="L98" s="117"/>
      <c r="M98" s="120"/>
      <c r="N98" s="120"/>
      <c r="O98" s="120"/>
      <c r="P98" s="120"/>
      <c r="Q98" s="120"/>
      <c r="R98" s="120"/>
      <c r="S98" s="117">
        <v>0.324</v>
      </c>
      <c r="T98" s="120"/>
      <c r="U98" s="120"/>
      <c r="V98" s="120">
        <v>0.324</v>
      </c>
    </row>
    <row r="99" ht="22.8" customHeight="1" spans="1:22">
      <c r="A99" s="113" t="s">
        <v>220</v>
      </c>
      <c r="B99" s="113"/>
      <c r="C99" s="113"/>
      <c r="D99" s="115" t="s">
        <v>220</v>
      </c>
      <c r="E99" s="115" t="s">
        <v>221</v>
      </c>
      <c r="F99" s="122">
        <v>21.679776</v>
      </c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>
        <v>21.679776</v>
      </c>
      <c r="S99" s="122"/>
      <c r="T99" s="122"/>
      <c r="U99" s="122"/>
      <c r="V99" s="122"/>
    </row>
    <row r="100" ht="22.8" customHeight="1" spans="1:22">
      <c r="A100" s="113" t="s">
        <v>220</v>
      </c>
      <c r="B100" s="113" t="s">
        <v>217</v>
      </c>
      <c r="C100" s="113"/>
      <c r="D100" s="115" t="s">
        <v>222</v>
      </c>
      <c r="E100" s="115" t="s">
        <v>223</v>
      </c>
      <c r="F100" s="122">
        <v>21.679776</v>
      </c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>
        <v>21.679776</v>
      </c>
      <c r="S100" s="122"/>
      <c r="T100" s="122"/>
      <c r="U100" s="122"/>
      <c r="V100" s="122"/>
    </row>
    <row r="101" ht="22.8" customHeight="1" spans="1:22">
      <c r="A101" s="123" t="s">
        <v>220</v>
      </c>
      <c r="B101" s="123" t="s">
        <v>217</v>
      </c>
      <c r="C101" s="123" t="s">
        <v>207</v>
      </c>
      <c r="D101" s="116" t="s">
        <v>224</v>
      </c>
      <c r="E101" s="127" t="s">
        <v>225</v>
      </c>
      <c r="F101" s="117">
        <v>21.679776</v>
      </c>
      <c r="G101" s="120"/>
      <c r="H101" s="120"/>
      <c r="I101" s="120"/>
      <c r="J101" s="120"/>
      <c r="K101" s="120"/>
      <c r="L101" s="117"/>
      <c r="M101" s="120"/>
      <c r="N101" s="120"/>
      <c r="O101" s="120"/>
      <c r="P101" s="120"/>
      <c r="Q101" s="120"/>
      <c r="R101" s="120">
        <v>21.679776</v>
      </c>
      <c r="S101" s="117"/>
      <c r="T101" s="120"/>
      <c r="U101" s="120"/>
      <c r="V101" s="120"/>
    </row>
    <row r="102" ht="22.8" customHeight="1" spans="1:22">
      <c r="A102" s="112"/>
      <c r="B102" s="112"/>
      <c r="C102" s="112"/>
      <c r="D102" s="119" t="s">
        <v>171</v>
      </c>
      <c r="E102" s="119" t="s">
        <v>172</v>
      </c>
      <c r="F102" s="114">
        <v>389.755648</v>
      </c>
      <c r="G102" s="114">
        <v>264.1376</v>
      </c>
      <c r="H102" s="114">
        <v>165.3792</v>
      </c>
      <c r="I102" s="114">
        <v>84.9768</v>
      </c>
      <c r="J102" s="114">
        <v>13.7816</v>
      </c>
      <c r="K102" s="114"/>
      <c r="L102" s="114">
        <v>88.52816</v>
      </c>
      <c r="M102" s="114">
        <v>40.05696</v>
      </c>
      <c r="N102" s="114">
        <v>20.02848</v>
      </c>
      <c r="O102" s="114">
        <v>21.28026</v>
      </c>
      <c r="P102" s="114"/>
      <c r="Q102" s="114">
        <v>7.16246</v>
      </c>
      <c r="R102" s="114">
        <v>30.04272</v>
      </c>
      <c r="S102" s="114">
        <v>7.047168</v>
      </c>
      <c r="T102" s="114"/>
      <c r="U102" s="114"/>
      <c r="V102" s="114">
        <v>7.047168</v>
      </c>
    </row>
    <row r="103" ht="22.8" customHeight="1" spans="1:22">
      <c r="A103" s="113" t="s">
        <v>187</v>
      </c>
      <c r="B103" s="113"/>
      <c r="C103" s="113"/>
      <c r="D103" s="115" t="s">
        <v>187</v>
      </c>
      <c r="E103" s="115" t="s">
        <v>188</v>
      </c>
      <c r="F103" s="122">
        <v>71.388668</v>
      </c>
      <c r="G103" s="122"/>
      <c r="H103" s="122"/>
      <c r="I103" s="122"/>
      <c r="J103" s="122"/>
      <c r="K103" s="122"/>
      <c r="L103" s="122">
        <v>64.3415</v>
      </c>
      <c r="M103" s="122">
        <v>40.05696</v>
      </c>
      <c r="N103" s="122">
        <v>20.02848</v>
      </c>
      <c r="O103" s="122"/>
      <c r="P103" s="122"/>
      <c r="Q103" s="122">
        <v>4.25606</v>
      </c>
      <c r="R103" s="122"/>
      <c r="S103" s="122">
        <v>7.047168</v>
      </c>
      <c r="T103" s="122"/>
      <c r="U103" s="122"/>
      <c r="V103" s="122">
        <v>7.047168</v>
      </c>
    </row>
    <row r="104" ht="22.8" customHeight="1" spans="1:22">
      <c r="A104" s="113" t="s">
        <v>187</v>
      </c>
      <c r="B104" s="113" t="s">
        <v>189</v>
      </c>
      <c r="C104" s="113"/>
      <c r="D104" s="115" t="s">
        <v>190</v>
      </c>
      <c r="E104" s="115" t="s">
        <v>191</v>
      </c>
      <c r="F104" s="122">
        <v>60.08544</v>
      </c>
      <c r="G104" s="122"/>
      <c r="H104" s="122"/>
      <c r="I104" s="122"/>
      <c r="J104" s="122"/>
      <c r="K104" s="122"/>
      <c r="L104" s="122">
        <v>60.08544</v>
      </c>
      <c r="M104" s="122">
        <v>40.05696</v>
      </c>
      <c r="N104" s="122">
        <v>20.02848</v>
      </c>
      <c r="O104" s="122"/>
      <c r="P104" s="122"/>
      <c r="Q104" s="122"/>
      <c r="R104" s="122"/>
      <c r="S104" s="122"/>
      <c r="T104" s="122"/>
      <c r="U104" s="122"/>
      <c r="V104" s="122"/>
    </row>
    <row r="105" ht="22.8" customHeight="1" spans="1:22">
      <c r="A105" s="123" t="s">
        <v>187</v>
      </c>
      <c r="B105" s="123" t="s">
        <v>189</v>
      </c>
      <c r="C105" s="123" t="s">
        <v>189</v>
      </c>
      <c r="D105" s="116" t="s">
        <v>192</v>
      </c>
      <c r="E105" s="127" t="s">
        <v>193</v>
      </c>
      <c r="F105" s="117">
        <v>40.05696</v>
      </c>
      <c r="G105" s="120"/>
      <c r="H105" s="120"/>
      <c r="I105" s="120"/>
      <c r="J105" s="120"/>
      <c r="K105" s="120"/>
      <c r="L105" s="117">
        <v>40.05696</v>
      </c>
      <c r="M105" s="120">
        <v>40.05696</v>
      </c>
      <c r="N105" s="120"/>
      <c r="O105" s="120"/>
      <c r="P105" s="120"/>
      <c r="Q105" s="120"/>
      <c r="R105" s="120"/>
      <c r="S105" s="117"/>
      <c r="T105" s="120"/>
      <c r="U105" s="120"/>
      <c r="V105" s="120"/>
    </row>
    <row r="106" ht="22.8" customHeight="1" spans="1:22">
      <c r="A106" s="123" t="s">
        <v>187</v>
      </c>
      <c r="B106" s="123" t="s">
        <v>189</v>
      </c>
      <c r="C106" s="123" t="s">
        <v>194</v>
      </c>
      <c r="D106" s="116" t="s">
        <v>195</v>
      </c>
      <c r="E106" s="127" t="s">
        <v>196</v>
      </c>
      <c r="F106" s="117">
        <v>20.02848</v>
      </c>
      <c r="G106" s="120"/>
      <c r="H106" s="120"/>
      <c r="I106" s="120"/>
      <c r="J106" s="120"/>
      <c r="K106" s="120"/>
      <c r="L106" s="117">
        <v>20.02848</v>
      </c>
      <c r="M106" s="120"/>
      <c r="N106" s="120">
        <v>20.02848</v>
      </c>
      <c r="O106" s="120"/>
      <c r="P106" s="120"/>
      <c r="Q106" s="120"/>
      <c r="R106" s="120"/>
      <c r="S106" s="117"/>
      <c r="T106" s="120"/>
      <c r="U106" s="120"/>
      <c r="V106" s="120"/>
    </row>
    <row r="107" ht="22.8" customHeight="1" spans="1:22">
      <c r="A107" s="113" t="s">
        <v>187</v>
      </c>
      <c r="B107" s="113" t="s">
        <v>197</v>
      </c>
      <c r="C107" s="113"/>
      <c r="D107" s="115" t="s">
        <v>198</v>
      </c>
      <c r="E107" s="115" t="s">
        <v>199</v>
      </c>
      <c r="F107" s="122">
        <v>11.303228</v>
      </c>
      <c r="G107" s="122"/>
      <c r="H107" s="122"/>
      <c r="I107" s="122"/>
      <c r="J107" s="122"/>
      <c r="K107" s="122"/>
      <c r="L107" s="122">
        <v>4.25606</v>
      </c>
      <c r="M107" s="122"/>
      <c r="N107" s="122"/>
      <c r="O107" s="122"/>
      <c r="P107" s="122"/>
      <c r="Q107" s="122">
        <v>4.25606</v>
      </c>
      <c r="R107" s="122"/>
      <c r="S107" s="122">
        <v>7.047168</v>
      </c>
      <c r="T107" s="122"/>
      <c r="U107" s="122"/>
      <c r="V107" s="122">
        <v>7.047168</v>
      </c>
    </row>
    <row r="108" ht="22.8" customHeight="1" spans="1:22">
      <c r="A108" s="123" t="s">
        <v>187</v>
      </c>
      <c r="B108" s="123" t="s">
        <v>197</v>
      </c>
      <c r="C108" s="123" t="s">
        <v>197</v>
      </c>
      <c r="D108" s="116" t="s">
        <v>200</v>
      </c>
      <c r="E108" s="127" t="s">
        <v>201</v>
      </c>
      <c r="F108" s="117">
        <v>11.303228</v>
      </c>
      <c r="G108" s="120"/>
      <c r="H108" s="120"/>
      <c r="I108" s="120"/>
      <c r="J108" s="120"/>
      <c r="K108" s="120"/>
      <c r="L108" s="117">
        <v>4.25606</v>
      </c>
      <c r="M108" s="120"/>
      <c r="N108" s="120"/>
      <c r="O108" s="120"/>
      <c r="P108" s="120"/>
      <c r="Q108" s="120">
        <v>4.25606</v>
      </c>
      <c r="R108" s="120"/>
      <c r="S108" s="117">
        <v>7.047168</v>
      </c>
      <c r="T108" s="120"/>
      <c r="U108" s="120"/>
      <c r="V108" s="120">
        <v>7.047168</v>
      </c>
    </row>
    <row r="109" ht="22.8" customHeight="1" spans="1:22">
      <c r="A109" s="113" t="s">
        <v>202</v>
      </c>
      <c r="B109" s="113"/>
      <c r="C109" s="113"/>
      <c r="D109" s="115" t="s">
        <v>202</v>
      </c>
      <c r="E109" s="115" t="s">
        <v>203</v>
      </c>
      <c r="F109" s="122">
        <v>21.28026</v>
      </c>
      <c r="G109" s="122"/>
      <c r="H109" s="122"/>
      <c r="I109" s="122"/>
      <c r="J109" s="122"/>
      <c r="K109" s="122"/>
      <c r="L109" s="122">
        <v>21.28026</v>
      </c>
      <c r="M109" s="122"/>
      <c r="N109" s="122"/>
      <c r="O109" s="122">
        <v>21.28026</v>
      </c>
      <c r="P109" s="122"/>
      <c r="Q109" s="122"/>
      <c r="R109" s="122"/>
      <c r="S109" s="122"/>
      <c r="T109" s="122"/>
      <c r="U109" s="122"/>
      <c r="V109" s="122"/>
    </row>
    <row r="110" ht="22.8" customHeight="1" spans="1:22">
      <c r="A110" s="113" t="s">
        <v>202</v>
      </c>
      <c r="B110" s="113" t="s">
        <v>204</v>
      </c>
      <c r="C110" s="113"/>
      <c r="D110" s="115" t="s">
        <v>205</v>
      </c>
      <c r="E110" s="115" t="s">
        <v>206</v>
      </c>
      <c r="F110" s="122">
        <v>21.28026</v>
      </c>
      <c r="G110" s="122"/>
      <c r="H110" s="122"/>
      <c r="I110" s="122"/>
      <c r="J110" s="122"/>
      <c r="K110" s="122"/>
      <c r="L110" s="122">
        <v>21.28026</v>
      </c>
      <c r="M110" s="122"/>
      <c r="N110" s="122"/>
      <c r="O110" s="122">
        <v>21.28026</v>
      </c>
      <c r="P110" s="122"/>
      <c r="Q110" s="122"/>
      <c r="R110" s="122"/>
      <c r="S110" s="122"/>
      <c r="T110" s="122"/>
      <c r="U110" s="122"/>
      <c r="V110" s="122"/>
    </row>
    <row r="111" ht="22.8" customHeight="1" spans="1:22">
      <c r="A111" s="123" t="s">
        <v>202</v>
      </c>
      <c r="B111" s="123" t="s">
        <v>204</v>
      </c>
      <c r="C111" s="123" t="s">
        <v>207</v>
      </c>
      <c r="D111" s="116" t="s">
        <v>208</v>
      </c>
      <c r="E111" s="127" t="s">
        <v>209</v>
      </c>
      <c r="F111" s="117">
        <v>21.28026</v>
      </c>
      <c r="G111" s="120"/>
      <c r="H111" s="120"/>
      <c r="I111" s="120"/>
      <c r="J111" s="120"/>
      <c r="K111" s="120"/>
      <c r="L111" s="117">
        <v>21.28026</v>
      </c>
      <c r="M111" s="120"/>
      <c r="N111" s="120"/>
      <c r="O111" s="120">
        <v>21.28026</v>
      </c>
      <c r="P111" s="120"/>
      <c r="Q111" s="120"/>
      <c r="R111" s="120"/>
      <c r="S111" s="117"/>
      <c r="T111" s="120"/>
      <c r="U111" s="120"/>
      <c r="V111" s="120"/>
    </row>
    <row r="112" ht="22.8" customHeight="1" spans="1:22">
      <c r="A112" s="113" t="s">
        <v>210</v>
      </c>
      <c r="B112" s="113"/>
      <c r="C112" s="113"/>
      <c r="D112" s="115" t="s">
        <v>210</v>
      </c>
      <c r="E112" s="115" t="s">
        <v>211</v>
      </c>
      <c r="F112" s="122">
        <v>267.044</v>
      </c>
      <c r="G112" s="122">
        <v>264.1376</v>
      </c>
      <c r="H112" s="122">
        <v>165.3792</v>
      </c>
      <c r="I112" s="122">
        <v>84.9768</v>
      </c>
      <c r="J112" s="122">
        <v>13.7816</v>
      </c>
      <c r="K112" s="122"/>
      <c r="L112" s="122">
        <v>2.9064</v>
      </c>
      <c r="M112" s="122"/>
      <c r="N112" s="122"/>
      <c r="O112" s="122"/>
      <c r="P112" s="122"/>
      <c r="Q112" s="122">
        <v>2.9064</v>
      </c>
      <c r="R112" s="122"/>
      <c r="S112" s="122"/>
      <c r="T112" s="122"/>
      <c r="U112" s="122"/>
      <c r="V112" s="122"/>
    </row>
    <row r="113" ht="22.8" customHeight="1" spans="1:22">
      <c r="A113" s="113" t="s">
        <v>210</v>
      </c>
      <c r="B113" s="113" t="s">
        <v>212</v>
      </c>
      <c r="C113" s="113"/>
      <c r="D113" s="115" t="s">
        <v>213</v>
      </c>
      <c r="E113" s="115" t="s">
        <v>214</v>
      </c>
      <c r="F113" s="122">
        <v>267.044</v>
      </c>
      <c r="G113" s="122">
        <v>264.1376</v>
      </c>
      <c r="H113" s="122">
        <v>165.3792</v>
      </c>
      <c r="I113" s="122">
        <v>84.9768</v>
      </c>
      <c r="J113" s="122">
        <v>13.7816</v>
      </c>
      <c r="K113" s="122"/>
      <c r="L113" s="122">
        <v>2.9064</v>
      </c>
      <c r="M113" s="122"/>
      <c r="N113" s="122"/>
      <c r="O113" s="122"/>
      <c r="P113" s="122"/>
      <c r="Q113" s="122">
        <v>2.9064</v>
      </c>
      <c r="R113" s="122"/>
      <c r="S113" s="122"/>
      <c r="T113" s="122"/>
      <c r="U113" s="122"/>
      <c r="V113" s="122"/>
    </row>
    <row r="114" ht="22.8" customHeight="1" spans="1:22">
      <c r="A114" s="123" t="s">
        <v>210</v>
      </c>
      <c r="B114" s="123" t="s">
        <v>212</v>
      </c>
      <c r="C114" s="123" t="s">
        <v>207</v>
      </c>
      <c r="D114" s="116" t="s">
        <v>215</v>
      </c>
      <c r="E114" s="127" t="s">
        <v>216</v>
      </c>
      <c r="F114" s="117">
        <v>267.044</v>
      </c>
      <c r="G114" s="120">
        <v>264.1376</v>
      </c>
      <c r="H114" s="120">
        <v>165.3792</v>
      </c>
      <c r="I114" s="120">
        <v>84.9768</v>
      </c>
      <c r="J114" s="120">
        <v>13.7816</v>
      </c>
      <c r="K114" s="120"/>
      <c r="L114" s="117">
        <v>2.9064</v>
      </c>
      <c r="M114" s="120"/>
      <c r="N114" s="120"/>
      <c r="O114" s="120"/>
      <c r="P114" s="120"/>
      <c r="Q114" s="120">
        <v>2.9064</v>
      </c>
      <c r="R114" s="120"/>
      <c r="S114" s="117"/>
      <c r="T114" s="120"/>
      <c r="U114" s="120"/>
      <c r="V114" s="120"/>
    </row>
    <row r="115" ht="22.8" customHeight="1" spans="1:22">
      <c r="A115" s="113" t="s">
        <v>220</v>
      </c>
      <c r="B115" s="113"/>
      <c r="C115" s="113"/>
      <c r="D115" s="115" t="s">
        <v>220</v>
      </c>
      <c r="E115" s="115" t="s">
        <v>221</v>
      </c>
      <c r="F115" s="122">
        <v>30.04272</v>
      </c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>
        <v>30.04272</v>
      </c>
      <c r="S115" s="122"/>
      <c r="T115" s="122"/>
      <c r="U115" s="122"/>
      <c r="V115" s="122"/>
    </row>
    <row r="116" ht="22.8" customHeight="1" spans="1:22">
      <c r="A116" s="113" t="s">
        <v>220</v>
      </c>
      <c r="B116" s="113" t="s">
        <v>217</v>
      </c>
      <c r="C116" s="113"/>
      <c r="D116" s="115" t="s">
        <v>222</v>
      </c>
      <c r="E116" s="115" t="s">
        <v>223</v>
      </c>
      <c r="F116" s="122">
        <v>30.04272</v>
      </c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>
        <v>30.04272</v>
      </c>
      <c r="S116" s="122"/>
      <c r="T116" s="122"/>
      <c r="U116" s="122"/>
      <c r="V116" s="122"/>
    </row>
    <row r="117" ht="22.8" customHeight="1" spans="1:22">
      <c r="A117" s="123" t="s">
        <v>220</v>
      </c>
      <c r="B117" s="123" t="s">
        <v>217</v>
      </c>
      <c r="C117" s="123" t="s">
        <v>207</v>
      </c>
      <c r="D117" s="116" t="s">
        <v>224</v>
      </c>
      <c r="E117" s="127" t="s">
        <v>225</v>
      </c>
      <c r="F117" s="117">
        <v>30.04272</v>
      </c>
      <c r="G117" s="120"/>
      <c r="H117" s="120"/>
      <c r="I117" s="120"/>
      <c r="J117" s="120"/>
      <c r="K117" s="120"/>
      <c r="L117" s="117"/>
      <c r="M117" s="120"/>
      <c r="N117" s="120"/>
      <c r="O117" s="120"/>
      <c r="P117" s="120"/>
      <c r="Q117" s="120"/>
      <c r="R117" s="120">
        <v>30.04272</v>
      </c>
      <c r="S117" s="117"/>
      <c r="T117" s="120"/>
      <c r="U117" s="120"/>
      <c r="V117" s="120"/>
    </row>
    <row r="118" ht="22.8" customHeight="1" spans="1:22">
      <c r="A118" s="112"/>
      <c r="B118" s="112"/>
      <c r="C118" s="112"/>
      <c r="D118" s="119" t="s">
        <v>173</v>
      </c>
      <c r="E118" s="119" t="s">
        <v>174</v>
      </c>
      <c r="F118" s="114">
        <v>196.74684</v>
      </c>
      <c r="G118" s="114">
        <v>132.548</v>
      </c>
      <c r="H118" s="114">
        <v>85.344</v>
      </c>
      <c r="I118" s="114">
        <v>40.092</v>
      </c>
      <c r="J118" s="114">
        <v>7.112</v>
      </c>
      <c r="K118" s="114"/>
      <c r="L118" s="114">
        <v>45.58876</v>
      </c>
      <c r="M118" s="114">
        <v>20.06976</v>
      </c>
      <c r="N118" s="114">
        <v>10.03488</v>
      </c>
      <c r="O118" s="114">
        <v>10.66206</v>
      </c>
      <c r="P118" s="114"/>
      <c r="Q118" s="114">
        <v>4.82206</v>
      </c>
      <c r="R118" s="114">
        <v>15.05232</v>
      </c>
      <c r="S118" s="114">
        <v>3.55776</v>
      </c>
      <c r="T118" s="114"/>
      <c r="U118" s="114"/>
      <c r="V118" s="114">
        <v>3.55776</v>
      </c>
    </row>
    <row r="119" ht="22.8" customHeight="1" spans="1:22">
      <c r="A119" s="113" t="s">
        <v>187</v>
      </c>
      <c r="B119" s="113"/>
      <c r="C119" s="113"/>
      <c r="D119" s="115" t="s">
        <v>187</v>
      </c>
      <c r="E119" s="115" t="s">
        <v>188</v>
      </c>
      <c r="F119" s="122">
        <v>34.9267</v>
      </c>
      <c r="G119" s="122"/>
      <c r="H119" s="122"/>
      <c r="I119" s="122"/>
      <c r="J119" s="122"/>
      <c r="K119" s="122"/>
      <c r="L119" s="122">
        <v>34.9267</v>
      </c>
      <c r="M119" s="122">
        <v>20.06976</v>
      </c>
      <c r="N119" s="122">
        <v>10.03488</v>
      </c>
      <c r="O119" s="122"/>
      <c r="P119" s="122"/>
      <c r="Q119" s="122">
        <v>4.82206</v>
      </c>
      <c r="R119" s="122"/>
      <c r="S119" s="122"/>
      <c r="T119" s="122"/>
      <c r="U119" s="122"/>
      <c r="V119" s="122"/>
    </row>
    <row r="120" ht="22.8" customHeight="1" spans="1:22">
      <c r="A120" s="113" t="s">
        <v>187</v>
      </c>
      <c r="B120" s="113" t="s">
        <v>189</v>
      </c>
      <c r="C120" s="113"/>
      <c r="D120" s="115" t="s">
        <v>190</v>
      </c>
      <c r="E120" s="115" t="s">
        <v>191</v>
      </c>
      <c r="F120" s="122">
        <v>30.10464</v>
      </c>
      <c r="G120" s="122"/>
      <c r="H120" s="122"/>
      <c r="I120" s="122"/>
      <c r="J120" s="122"/>
      <c r="K120" s="122"/>
      <c r="L120" s="122">
        <v>30.10464</v>
      </c>
      <c r="M120" s="122">
        <v>20.06976</v>
      </c>
      <c r="N120" s="122">
        <v>10.03488</v>
      </c>
      <c r="O120" s="122"/>
      <c r="P120" s="122"/>
      <c r="Q120" s="122"/>
      <c r="R120" s="122"/>
      <c r="S120" s="122"/>
      <c r="T120" s="122"/>
      <c r="U120" s="122"/>
      <c r="V120" s="122"/>
    </row>
    <row r="121" ht="22.8" customHeight="1" spans="1:22">
      <c r="A121" s="123" t="s">
        <v>187</v>
      </c>
      <c r="B121" s="123" t="s">
        <v>189</v>
      </c>
      <c r="C121" s="123" t="s">
        <v>189</v>
      </c>
      <c r="D121" s="116" t="s">
        <v>192</v>
      </c>
      <c r="E121" s="127" t="s">
        <v>193</v>
      </c>
      <c r="F121" s="117">
        <v>20.06976</v>
      </c>
      <c r="G121" s="120"/>
      <c r="H121" s="120"/>
      <c r="I121" s="120"/>
      <c r="J121" s="120"/>
      <c r="K121" s="120"/>
      <c r="L121" s="117">
        <v>20.06976</v>
      </c>
      <c r="M121" s="120">
        <v>20.06976</v>
      </c>
      <c r="N121" s="120"/>
      <c r="O121" s="120"/>
      <c r="P121" s="120"/>
      <c r="Q121" s="120"/>
      <c r="R121" s="120"/>
      <c r="S121" s="117"/>
      <c r="T121" s="120"/>
      <c r="U121" s="120"/>
      <c r="V121" s="120"/>
    </row>
    <row r="122" ht="22.8" customHeight="1" spans="1:22">
      <c r="A122" s="123" t="s">
        <v>187</v>
      </c>
      <c r="B122" s="123" t="s">
        <v>189</v>
      </c>
      <c r="C122" s="123" t="s">
        <v>194</v>
      </c>
      <c r="D122" s="116" t="s">
        <v>195</v>
      </c>
      <c r="E122" s="127" t="s">
        <v>196</v>
      </c>
      <c r="F122" s="117">
        <v>10.03488</v>
      </c>
      <c r="G122" s="120"/>
      <c r="H122" s="120"/>
      <c r="I122" s="120"/>
      <c r="J122" s="120"/>
      <c r="K122" s="120"/>
      <c r="L122" s="117">
        <v>10.03488</v>
      </c>
      <c r="M122" s="120"/>
      <c r="N122" s="120">
        <v>10.03488</v>
      </c>
      <c r="O122" s="120"/>
      <c r="P122" s="120"/>
      <c r="Q122" s="120"/>
      <c r="R122" s="120"/>
      <c r="S122" s="117"/>
      <c r="T122" s="120"/>
      <c r="U122" s="120"/>
      <c r="V122" s="120"/>
    </row>
    <row r="123" ht="22.8" customHeight="1" spans="1:22">
      <c r="A123" s="113" t="s">
        <v>187</v>
      </c>
      <c r="B123" s="113" t="s">
        <v>197</v>
      </c>
      <c r="C123" s="113"/>
      <c r="D123" s="115" t="s">
        <v>198</v>
      </c>
      <c r="E123" s="115" t="s">
        <v>199</v>
      </c>
      <c r="F123" s="122">
        <v>4.82206</v>
      </c>
      <c r="G123" s="122"/>
      <c r="H123" s="122"/>
      <c r="I123" s="122"/>
      <c r="J123" s="122"/>
      <c r="K123" s="122"/>
      <c r="L123" s="122">
        <v>4.82206</v>
      </c>
      <c r="M123" s="122"/>
      <c r="N123" s="122"/>
      <c r="O123" s="122"/>
      <c r="P123" s="122"/>
      <c r="Q123" s="122">
        <v>4.82206</v>
      </c>
      <c r="R123" s="122"/>
      <c r="S123" s="122"/>
      <c r="T123" s="122"/>
      <c r="U123" s="122"/>
      <c r="V123" s="122"/>
    </row>
    <row r="124" ht="22.8" customHeight="1" spans="1:22">
      <c r="A124" s="123" t="s">
        <v>187</v>
      </c>
      <c r="B124" s="123" t="s">
        <v>197</v>
      </c>
      <c r="C124" s="123" t="s">
        <v>197</v>
      </c>
      <c r="D124" s="116" t="s">
        <v>200</v>
      </c>
      <c r="E124" s="127" t="s">
        <v>201</v>
      </c>
      <c r="F124" s="117">
        <v>4.82206</v>
      </c>
      <c r="G124" s="120"/>
      <c r="H124" s="120"/>
      <c r="I124" s="120"/>
      <c r="J124" s="120"/>
      <c r="K124" s="120"/>
      <c r="L124" s="117">
        <v>4.82206</v>
      </c>
      <c r="M124" s="120"/>
      <c r="N124" s="120"/>
      <c r="O124" s="120"/>
      <c r="P124" s="120"/>
      <c r="Q124" s="120">
        <v>4.82206</v>
      </c>
      <c r="R124" s="120"/>
      <c r="S124" s="117"/>
      <c r="T124" s="120"/>
      <c r="U124" s="120"/>
      <c r="V124" s="120"/>
    </row>
    <row r="125" ht="22.8" customHeight="1" spans="1:22">
      <c r="A125" s="113" t="s">
        <v>202</v>
      </c>
      <c r="B125" s="113"/>
      <c r="C125" s="113"/>
      <c r="D125" s="115" t="s">
        <v>202</v>
      </c>
      <c r="E125" s="115" t="s">
        <v>203</v>
      </c>
      <c r="F125" s="122">
        <v>10.66206</v>
      </c>
      <c r="G125" s="122"/>
      <c r="H125" s="122"/>
      <c r="I125" s="122"/>
      <c r="J125" s="122"/>
      <c r="K125" s="122"/>
      <c r="L125" s="122">
        <v>10.66206</v>
      </c>
      <c r="M125" s="122"/>
      <c r="N125" s="122"/>
      <c r="O125" s="122">
        <v>10.66206</v>
      </c>
      <c r="P125" s="122"/>
      <c r="Q125" s="122"/>
      <c r="R125" s="122"/>
      <c r="S125" s="122"/>
      <c r="T125" s="122"/>
      <c r="U125" s="122"/>
      <c r="V125" s="122"/>
    </row>
    <row r="126" ht="22.8" customHeight="1" spans="1:22">
      <c r="A126" s="113" t="s">
        <v>202</v>
      </c>
      <c r="B126" s="113" t="s">
        <v>204</v>
      </c>
      <c r="C126" s="113"/>
      <c r="D126" s="115" t="s">
        <v>205</v>
      </c>
      <c r="E126" s="115" t="s">
        <v>206</v>
      </c>
      <c r="F126" s="122">
        <v>10.66206</v>
      </c>
      <c r="G126" s="122"/>
      <c r="H126" s="122"/>
      <c r="I126" s="122"/>
      <c r="J126" s="122"/>
      <c r="K126" s="122"/>
      <c r="L126" s="122">
        <v>10.66206</v>
      </c>
      <c r="M126" s="122"/>
      <c r="N126" s="122"/>
      <c r="O126" s="122">
        <v>10.66206</v>
      </c>
      <c r="P126" s="122"/>
      <c r="Q126" s="122"/>
      <c r="R126" s="122"/>
      <c r="S126" s="122"/>
      <c r="T126" s="122"/>
      <c r="U126" s="122"/>
      <c r="V126" s="122"/>
    </row>
    <row r="127" ht="22.8" customHeight="1" spans="1:22">
      <c r="A127" s="123" t="s">
        <v>202</v>
      </c>
      <c r="B127" s="123" t="s">
        <v>204</v>
      </c>
      <c r="C127" s="123" t="s">
        <v>207</v>
      </c>
      <c r="D127" s="116" t="s">
        <v>208</v>
      </c>
      <c r="E127" s="127" t="s">
        <v>209</v>
      </c>
      <c r="F127" s="117">
        <v>10.66206</v>
      </c>
      <c r="G127" s="120"/>
      <c r="H127" s="120"/>
      <c r="I127" s="120"/>
      <c r="J127" s="120"/>
      <c r="K127" s="120"/>
      <c r="L127" s="117">
        <v>10.66206</v>
      </c>
      <c r="M127" s="120"/>
      <c r="N127" s="120"/>
      <c r="O127" s="120">
        <v>10.66206</v>
      </c>
      <c r="P127" s="120"/>
      <c r="Q127" s="120"/>
      <c r="R127" s="120"/>
      <c r="S127" s="117"/>
      <c r="T127" s="120"/>
      <c r="U127" s="120"/>
      <c r="V127" s="120"/>
    </row>
    <row r="128" ht="22.8" customHeight="1" spans="1:22">
      <c r="A128" s="113" t="s">
        <v>210</v>
      </c>
      <c r="B128" s="113"/>
      <c r="C128" s="113"/>
      <c r="D128" s="115" t="s">
        <v>210</v>
      </c>
      <c r="E128" s="115" t="s">
        <v>211</v>
      </c>
      <c r="F128" s="122">
        <v>136.10576</v>
      </c>
      <c r="G128" s="122">
        <v>132.548</v>
      </c>
      <c r="H128" s="122">
        <v>85.344</v>
      </c>
      <c r="I128" s="122">
        <v>40.092</v>
      </c>
      <c r="J128" s="122">
        <v>7.112</v>
      </c>
      <c r="K128" s="122"/>
      <c r="L128" s="122"/>
      <c r="M128" s="122"/>
      <c r="N128" s="122"/>
      <c r="O128" s="122"/>
      <c r="P128" s="122"/>
      <c r="Q128" s="122"/>
      <c r="R128" s="122"/>
      <c r="S128" s="122">
        <v>3.55776</v>
      </c>
      <c r="T128" s="122"/>
      <c r="U128" s="122"/>
      <c r="V128" s="122">
        <v>3.55776</v>
      </c>
    </row>
    <row r="129" ht="22.8" customHeight="1" spans="1:22">
      <c r="A129" s="113" t="s">
        <v>210</v>
      </c>
      <c r="B129" s="113" t="s">
        <v>212</v>
      </c>
      <c r="C129" s="113"/>
      <c r="D129" s="115" t="s">
        <v>213</v>
      </c>
      <c r="E129" s="115" t="s">
        <v>214</v>
      </c>
      <c r="F129" s="122">
        <v>136.10576</v>
      </c>
      <c r="G129" s="122">
        <v>132.548</v>
      </c>
      <c r="H129" s="122">
        <v>85.344</v>
      </c>
      <c r="I129" s="122">
        <v>40.092</v>
      </c>
      <c r="J129" s="122">
        <v>7.112</v>
      </c>
      <c r="K129" s="122"/>
      <c r="L129" s="122"/>
      <c r="M129" s="122"/>
      <c r="N129" s="122"/>
      <c r="O129" s="122"/>
      <c r="P129" s="122"/>
      <c r="Q129" s="122"/>
      <c r="R129" s="122"/>
      <c r="S129" s="122">
        <v>3.55776</v>
      </c>
      <c r="T129" s="122"/>
      <c r="U129" s="122"/>
      <c r="V129" s="122">
        <v>3.55776</v>
      </c>
    </row>
    <row r="130" ht="22.8" customHeight="1" spans="1:22">
      <c r="A130" s="123" t="s">
        <v>210</v>
      </c>
      <c r="B130" s="123" t="s">
        <v>212</v>
      </c>
      <c r="C130" s="123" t="s">
        <v>229</v>
      </c>
      <c r="D130" s="116" t="s">
        <v>230</v>
      </c>
      <c r="E130" s="127" t="s">
        <v>231</v>
      </c>
      <c r="F130" s="117">
        <v>136.10576</v>
      </c>
      <c r="G130" s="120">
        <v>132.548</v>
      </c>
      <c r="H130" s="120">
        <v>85.344</v>
      </c>
      <c r="I130" s="120">
        <v>40.092</v>
      </c>
      <c r="J130" s="120">
        <v>7.112</v>
      </c>
      <c r="K130" s="120"/>
      <c r="L130" s="117"/>
      <c r="M130" s="120"/>
      <c r="N130" s="120"/>
      <c r="O130" s="120"/>
      <c r="P130" s="120"/>
      <c r="Q130" s="120"/>
      <c r="R130" s="120"/>
      <c r="S130" s="117">
        <v>3.55776</v>
      </c>
      <c r="T130" s="120"/>
      <c r="U130" s="120"/>
      <c r="V130" s="120">
        <v>3.55776</v>
      </c>
    </row>
    <row r="131" ht="22.8" customHeight="1" spans="1:22">
      <c r="A131" s="113" t="s">
        <v>220</v>
      </c>
      <c r="B131" s="113"/>
      <c r="C131" s="113"/>
      <c r="D131" s="115" t="s">
        <v>220</v>
      </c>
      <c r="E131" s="115" t="s">
        <v>221</v>
      </c>
      <c r="F131" s="122">
        <v>15.05232</v>
      </c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>
        <v>15.05232</v>
      </c>
      <c r="S131" s="122"/>
      <c r="T131" s="122"/>
      <c r="U131" s="122"/>
      <c r="V131" s="122"/>
    </row>
    <row r="132" ht="22.8" customHeight="1" spans="1:22">
      <c r="A132" s="113" t="s">
        <v>220</v>
      </c>
      <c r="B132" s="113" t="s">
        <v>217</v>
      </c>
      <c r="C132" s="113"/>
      <c r="D132" s="115" t="s">
        <v>222</v>
      </c>
      <c r="E132" s="115" t="s">
        <v>223</v>
      </c>
      <c r="F132" s="122">
        <v>15.05232</v>
      </c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>
        <v>15.05232</v>
      </c>
      <c r="S132" s="122"/>
      <c r="T132" s="122"/>
      <c r="U132" s="122"/>
      <c r="V132" s="122"/>
    </row>
    <row r="133" ht="22.8" customHeight="1" spans="1:22">
      <c r="A133" s="123" t="s">
        <v>220</v>
      </c>
      <c r="B133" s="123" t="s">
        <v>217</v>
      </c>
      <c r="C133" s="123" t="s">
        <v>207</v>
      </c>
      <c r="D133" s="116" t="s">
        <v>224</v>
      </c>
      <c r="E133" s="127" t="s">
        <v>225</v>
      </c>
      <c r="F133" s="117">
        <v>15.05232</v>
      </c>
      <c r="G133" s="120"/>
      <c r="H133" s="120"/>
      <c r="I133" s="120"/>
      <c r="J133" s="120"/>
      <c r="K133" s="120"/>
      <c r="L133" s="117"/>
      <c r="M133" s="120"/>
      <c r="N133" s="120"/>
      <c r="O133" s="120"/>
      <c r="P133" s="120"/>
      <c r="Q133" s="120"/>
      <c r="R133" s="120">
        <v>15.05232</v>
      </c>
      <c r="S133" s="117"/>
      <c r="T133" s="120"/>
      <c r="U133" s="120"/>
      <c r="V133" s="120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6" sqref="G6:G15"/>
    </sheetView>
  </sheetViews>
  <sheetFormatPr defaultColWidth="9.77777777777778" defaultRowHeight="14.4"/>
  <cols>
    <col min="1" max="1" width="4.77777777777778" customWidth="1"/>
    <col min="2" max="2" width="5.77777777777778" customWidth="1"/>
    <col min="3" max="3" width="7.55555555555556" customWidth="1"/>
    <col min="4" max="4" width="12.4444444444444" customWidth="1"/>
    <col min="5" max="5" width="29.8888888888889" customWidth="1"/>
    <col min="6" max="6" width="16.4444444444444" customWidth="1"/>
    <col min="7" max="7" width="13.4444444444444" customWidth="1"/>
    <col min="8" max="8" width="11.1111111111111" customWidth="1"/>
    <col min="9" max="9" width="12.1111111111111" customWidth="1"/>
    <col min="10" max="10" width="11.8888888888889" customWidth="1"/>
    <col min="11" max="11" width="11.5555555555556" customWidth="1"/>
    <col min="12" max="12" width="9.77777777777778" customWidth="1"/>
  </cols>
  <sheetData>
    <row r="1" ht="16.35" customHeight="1" spans="1:11">
      <c r="A1" s="63"/>
      <c r="K1" s="106" t="s">
        <v>384</v>
      </c>
    </row>
    <row r="2" ht="46.5" customHeight="1" spans="1:11">
      <c r="A2" s="111" t="s">
        <v>17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ht="18.15" customHeight="1" spans="1:11">
      <c r="A3" s="82" t="s">
        <v>32</v>
      </c>
      <c r="B3" s="82"/>
      <c r="C3" s="82"/>
      <c r="D3" s="82"/>
      <c r="E3" s="82"/>
      <c r="F3" s="82"/>
      <c r="G3" s="82"/>
      <c r="H3" s="82"/>
      <c r="I3" s="82"/>
      <c r="J3" s="79" t="s">
        <v>33</v>
      </c>
      <c r="K3" s="79"/>
    </row>
    <row r="4" ht="23.25" customHeight="1" spans="1:11">
      <c r="A4" s="66" t="s">
        <v>176</v>
      </c>
      <c r="B4" s="66"/>
      <c r="C4" s="66"/>
      <c r="D4" s="66" t="s">
        <v>233</v>
      </c>
      <c r="E4" s="66" t="s">
        <v>234</v>
      </c>
      <c r="F4" s="66" t="s">
        <v>385</v>
      </c>
      <c r="G4" s="66" t="s">
        <v>386</v>
      </c>
      <c r="H4" s="66" t="s">
        <v>387</v>
      </c>
      <c r="I4" s="66" t="s">
        <v>388</v>
      </c>
      <c r="J4" s="66" t="s">
        <v>389</v>
      </c>
      <c r="K4" s="66" t="s">
        <v>390</v>
      </c>
    </row>
    <row r="5" ht="23.25" customHeight="1" spans="1:11">
      <c r="A5" s="66" t="s">
        <v>184</v>
      </c>
      <c r="B5" s="66" t="s">
        <v>185</v>
      </c>
      <c r="C5" s="66" t="s">
        <v>186</v>
      </c>
      <c r="D5" s="66"/>
      <c r="E5" s="66"/>
      <c r="F5" s="66"/>
      <c r="G5" s="66"/>
      <c r="H5" s="66"/>
      <c r="I5" s="66"/>
      <c r="J5" s="66"/>
      <c r="K5" s="66"/>
    </row>
    <row r="6" ht="22.8" customHeight="1" spans="1:11">
      <c r="A6" s="112"/>
      <c r="B6" s="112"/>
      <c r="C6" s="112"/>
      <c r="D6" s="112"/>
      <c r="E6" s="112" t="s">
        <v>137</v>
      </c>
      <c r="F6" s="114">
        <v>1.656</v>
      </c>
      <c r="G6" s="114">
        <v>1.656</v>
      </c>
      <c r="H6" s="114"/>
      <c r="I6" s="114"/>
      <c r="J6" s="114"/>
      <c r="K6" s="114"/>
    </row>
    <row r="7" ht="22.8" customHeight="1" spans="1:11">
      <c r="A7" s="112"/>
      <c r="B7" s="112"/>
      <c r="C7" s="112"/>
      <c r="D7" s="115" t="s">
        <v>155</v>
      </c>
      <c r="E7" s="115" t="s">
        <v>156</v>
      </c>
      <c r="F7" s="114">
        <v>1.656</v>
      </c>
      <c r="G7" s="114">
        <v>1.656</v>
      </c>
      <c r="H7" s="114"/>
      <c r="I7" s="114"/>
      <c r="J7" s="114"/>
      <c r="K7" s="114"/>
    </row>
    <row r="8" ht="22.8" customHeight="1" spans="1:11">
      <c r="A8" s="112"/>
      <c r="B8" s="112"/>
      <c r="C8" s="112"/>
      <c r="D8" s="119" t="s">
        <v>157</v>
      </c>
      <c r="E8" s="119" t="s">
        <v>158</v>
      </c>
      <c r="F8" s="114">
        <v>0.828</v>
      </c>
      <c r="G8" s="114">
        <v>0.828</v>
      </c>
      <c r="H8" s="114"/>
      <c r="I8" s="114"/>
      <c r="J8" s="114"/>
      <c r="K8" s="114"/>
    </row>
    <row r="9" ht="22.8" customHeight="1" spans="1:11">
      <c r="A9" s="113" t="s">
        <v>210</v>
      </c>
      <c r="B9" s="113"/>
      <c r="C9" s="113"/>
      <c r="D9" s="112" t="s">
        <v>210</v>
      </c>
      <c r="E9" s="112" t="s">
        <v>211</v>
      </c>
      <c r="F9" s="122">
        <v>0.828</v>
      </c>
      <c r="G9" s="122">
        <v>0.828</v>
      </c>
      <c r="H9" s="122"/>
      <c r="I9" s="122"/>
      <c r="J9" s="122"/>
      <c r="K9" s="122"/>
    </row>
    <row r="10" ht="22.8" customHeight="1" spans="1:11">
      <c r="A10" s="113" t="s">
        <v>210</v>
      </c>
      <c r="B10" s="113" t="s">
        <v>212</v>
      </c>
      <c r="C10" s="113"/>
      <c r="D10" s="112" t="s">
        <v>213</v>
      </c>
      <c r="E10" s="112" t="s">
        <v>214</v>
      </c>
      <c r="F10" s="122">
        <v>0.828</v>
      </c>
      <c r="G10" s="122">
        <v>0.828</v>
      </c>
      <c r="H10" s="122"/>
      <c r="I10" s="122"/>
      <c r="J10" s="122"/>
      <c r="K10" s="122"/>
    </row>
    <row r="11" ht="22.8" customHeight="1" spans="1:11">
      <c r="A11" s="123" t="s">
        <v>210</v>
      </c>
      <c r="B11" s="123" t="s">
        <v>212</v>
      </c>
      <c r="C11" s="123" t="s">
        <v>207</v>
      </c>
      <c r="D11" s="116" t="s">
        <v>215</v>
      </c>
      <c r="E11" s="118" t="s">
        <v>216</v>
      </c>
      <c r="F11" s="117">
        <v>0.828</v>
      </c>
      <c r="G11" s="120">
        <v>0.828</v>
      </c>
      <c r="H11" s="120"/>
      <c r="I11" s="120"/>
      <c r="J11" s="120"/>
      <c r="K11" s="120"/>
    </row>
    <row r="12" ht="22.8" customHeight="1" spans="1:11">
      <c r="A12" s="112"/>
      <c r="B12" s="112"/>
      <c r="C12" s="112"/>
      <c r="D12" s="119" t="s">
        <v>171</v>
      </c>
      <c r="E12" s="119" t="s">
        <v>172</v>
      </c>
      <c r="F12" s="114">
        <v>0.828</v>
      </c>
      <c r="G12" s="114">
        <v>0.828</v>
      </c>
      <c r="H12" s="114"/>
      <c r="I12" s="114"/>
      <c r="J12" s="114"/>
      <c r="K12" s="114"/>
    </row>
    <row r="13" ht="22.8" customHeight="1" spans="1:11">
      <c r="A13" s="113" t="s">
        <v>210</v>
      </c>
      <c r="B13" s="113"/>
      <c r="C13" s="113"/>
      <c r="D13" s="112" t="s">
        <v>210</v>
      </c>
      <c r="E13" s="112" t="s">
        <v>211</v>
      </c>
      <c r="F13" s="122">
        <v>0.828</v>
      </c>
      <c r="G13" s="122">
        <v>0.828</v>
      </c>
      <c r="H13" s="122"/>
      <c r="I13" s="122"/>
      <c r="J13" s="122"/>
      <c r="K13" s="122"/>
    </row>
    <row r="14" ht="22.8" customHeight="1" spans="1:11">
      <c r="A14" s="113" t="s">
        <v>210</v>
      </c>
      <c r="B14" s="113" t="s">
        <v>212</v>
      </c>
      <c r="C14" s="113"/>
      <c r="D14" s="112" t="s">
        <v>213</v>
      </c>
      <c r="E14" s="112" t="s">
        <v>214</v>
      </c>
      <c r="F14" s="122">
        <v>0.828</v>
      </c>
      <c r="G14" s="122">
        <v>0.828</v>
      </c>
      <c r="H14" s="122"/>
      <c r="I14" s="122"/>
      <c r="J14" s="122"/>
      <c r="K14" s="122"/>
    </row>
    <row r="15" ht="22.8" customHeight="1" spans="1:11">
      <c r="A15" s="123" t="s">
        <v>210</v>
      </c>
      <c r="B15" s="123" t="s">
        <v>212</v>
      </c>
      <c r="C15" s="123" t="s">
        <v>207</v>
      </c>
      <c r="D15" s="116" t="s">
        <v>215</v>
      </c>
      <c r="E15" s="118" t="s">
        <v>216</v>
      </c>
      <c r="F15" s="117">
        <v>0.828</v>
      </c>
      <c r="G15" s="120">
        <v>0.828</v>
      </c>
      <c r="H15" s="120"/>
      <c r="I15" s="120"/>
      <c r="J15" s="120"/>
      <c r="K15" s="12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workbookViewId="0">
      <selection activeCell="O9" sqref="O9"/>
    </sheetView>
  </sheetViews>
  <sheetFormatPr defaultColWidth="9.77777777777778" defaultRowHeight="14.4"/>
  <cols>
    <col min="1" max="1" width="4.77777777777778" customWidth="1"/>
    <col min="2" max="2" width="5.44444444444444" customWidth="1"/>
    <col min="3" max="3" width="6" customWidth="1"/>
    <col min="4" max="4" width="9.77777777777778" customWidth="1"/>
    <col min="5" max="5" width="20.1111111111111" customWidth="1"/>
    <col min="6" max="18" width="7.66666666666667" customWidth="1"/>
    <col min="19" max="19" width="9.77777777777778" customWidth="1"/>
  </cols>
  <sheetData>
    <row r="1" ht="16.35" customHeight="1" spans="1:18">
      <c r="A1" s="63"/>
      <c r="Q1" s="106" t="s">
        <v>391</v>
      </c>
      <c r="R1" s="106"/>
    </row>
    <row r="2" ht="40.5" customHeight="1" spans="1:18">
      <c r="A2" s="111" t="s">
        <v>18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ht="24.15" customHeight="1" spans="1:18">
      <c r="A3" s="82" t="s">
        <v>32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79" t="s">
        <v>33</v>
      </c>
      <c r="R3" s="79"/>
    </row>
    <row r="4" ht="24.15" customHeight="1" spans="1:18">
      <c r="A4" s="66" t="s">
        <v>176</v>
      </c>
      <c r="B4" s="66"/>
      <c r="C4" s="66"/>
      <c r="D4" s="66" t="s">
        <v>233</v>
      </c>
      <c r="E4" s="66" t="s">
        <v>234</v>
      </c>
      <c r="F4" s="66" t="s">
        <v>385</v>
      </c>
      <c r="G4" s="66" t="s">
        <v>392</v>
      </c>
      <c r="H4" s="66" t="s">
        <v>393</v>
      </c>
      <c r="I4" s="66" t="s">
        <v>394</v>
      </c>
      <c r="J4" s="66" t="s">
        <v>395</v>
      </c>
      <c r="K4" s="66" t="s">
        <v>396</v>
      </c>
      <c r="L4" s="66" t="s">
        <v>397</v>
      </c>
      <c r="M4" s="66" t="s">
        <v>398</v>
      </c>
      <c r="N4" s="66" t="s">
        <v>387</v>
      </c>
      <c r="O4" s="66" t="s">
        <v>399</v>
      </c>
      <c r="P4" s="66" t="s">
        <v>400</v>
      </c>
      <c r="Q4" s="66" t="s">
        <v>388</v>
      </c>
      <c r="R4" s="66" t="s">
        <v>390</v>
      </c>
    </row>
    <row r="5" ht="21.6" customHeight="1" spans="1:18">
      <c r="A5" s="66" t="s">
        <v>184</v>
      </c>
      <c r="B5" s="66" t="s">
        <v>185</v>
      </c>
      <c r="C5" s="66" t="s">
        <v>186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</row>
    <row r="6" ht="22.8" customHeight="1" spans="1:18">
      <c r="A6" s="112"/>
      <c r="B6" s="112"/>
      <c r="C6" s="112"/>
      <c r="D6" s="112"/>
      <c r="E6" s="112" t="s">
        <v>137</v>
      </c>
      <c r="F6" s="114">
        <v>1.656</v>
      </c>
      <c r="G6" s="114"/>
      <c r="H6" s="114"/>
      <c r="I6" s="114"/>
      <c r="J6" s="114"/>
      <c r="K6" s="114">
        <v>1.656</v>
      </c>
      <c r="L6" s="114"/>
      <c r="M6" s="114"/>
      <c r="N6" s="114"/>
      <c r="O6" s="114"/>
      <c r="P6" s="114"/>
      <c r="Q6" s="114"/>
      <c r="R6" s="114"/>
    </row>
    <row r="7" ht="22.8" customHeight="1" spans="1:18">
      <c r="A7" s="112"/>
      <c r="B7" s="112"/>
      <c r="C7" s="112"/>
      <c r="D7" s="115" t="s">
        <v>155</v>
      </c>
      <c r="E7" s="115" t="s">
        <v>156</v>
      </c>
      <c r="F7" s="114">
        <v>1.656</v>
      </c>
      <c r="G7" s="114"/>
      <c r="H7" s="114"/>
      <c r="I7" s="114"/>
      <c r="J7" s="114"/>
      <c r="K7" s="114">
        <v>1.656</v>
      </c>
      <c r="L7" s="114"/>
      <c r="M7" s="114"/>
      <c r="N7" s="114"/>
      <c r="O7" s="114"/>
      <c r="P7" s="114"/>
      <c r="Q7" s="114"/>
      <c r="R7" s="114"/>
    </row>
    <row r="8" ht="22.8" customHeight="1" spans="1:18">
      <c r="A8" s="112"/>
      <c r="B8" s="112"/>
      <c r="C8" s="112"/>
      <c r="D8" s="119" t="s">
        <v>157</v>
      </c>
      <c r="E8" s="119" t="s">
        <v>158</v>
      </c>
      <c r="F8" s="114">
        <v>0.828</v>
      </c>
      <c r="G8" s="114"/>
      <c r="H8" s="114"/>
      <c r="I8" s="114"/>
      <c r="J8" s="114"/>
      <c r="K8" s="114">
        <v>0.828</v>
      </c>
      <c r="L8" s="114"/>
      <c r="M8" s="114"/>
      <c r="N8" s="114"/>
      <c r="O8" s="114"/>
      <c r="P8" s="114"/>
      <c r="Q8" s="114"/>
      <c r="R8" s="114"/>
    </row>
    <row r="9" ht="22.8" customHeight="1" spans="1:18">
      <c r="A9" s="112" t="s">
        <v>210</v>
      </c>
      <c r="B9" s="112"/>
      <c r="C9" s="112"/>
      <c r="D9" s="112" t="s">
        <v>210</v>
      </c>
      <c r="E9" s="112" t="s">
        <v>211</v>
      </c>
      <c r="F9" s="122">
        <v>0.828</v>
      </c>
      <c r="G9" s="122"/>
      <c r="H9" s="122"/>
      <c r="I9" s="122"/>
      <c r="J9" s="122"/>
      <c r="K9" s="122">
        <v>0.828</v>
      </c>
      <c r="L9" s="122"/>
      <c r="M9" s="122"/>
      <c r="N9" s="122"/>
      <c r="O9" s="122"/>
      <c r="P9" s="122"/>
      <c r="Q9" s="122"/>
      <c r="R9" s="122"/>
    </row>
    <row r="10" ht="22.8" customHeight="1" spans="1:18">
      <c r="A10" s="112" t="s">
        <v>210</v>
      </c>
      <c r="B10" s="112" t="s">
        <v>212</v>
      </c>
      <c r="C10" s="112"/>
      <c r="D10" s="112" t="s">
        <v>213</v>
      </c>
      <c r="E10" s="112" t="s">
        <v>214</v>
      </c>
      <c r="F10" s="122">
        <v>0.828</v>
      </c>
      <c r="G10" s="122"/>
      <c r="H10" s="122"/>
      <c r="I10" s="122"/>
      <c r="J10" s="122"/>
      <c r="K10" s="122">
        <v>0.828</v>
      </c>
      <c r="L10" s="122"/>
      <c r="M10" s="122"/>
      <c r="N10" s="122"/>
      <c r="O10" s="122"/>
      <c r="P10" s="122"/>
      <c r="Q10" s="122"/>
      <c r="R10" s="122"/>
    </row>
    <row r="11" ht="22.8" customHeight="1" spans="1:18">
      <c r="A11" s="123" t="s">
        <v>210</v>
      </c>
      <c r="B11" s="123" t="s">
        <v>212</v>
      </c>
      <c r="C11" s="123" t="s">
        <v>207</v>
      </c>
      <c r="D11" s="116" t="s">
        <v>215</v>
      </c>
      <c r="E11" s="118" t="s">
        <v>216</v>
      </c>
      <c r="F11" s="120">
        <v>0.828</v>
      </c>
      <c r="G11" s="120"/>
      <c r="H11" s="120"/>
      <c r="I11" s="120"/>
      <c r="J11" s="120"/>
      <c r="K11" s="120">
        <v>0.828</v>
      </c>
      <c r="L11" s="120"/>
      <c r="M11" s="120"/>
      <c r="N11" s="120"/>
      <c r="O11" s="120"/>
      <c r="P11" s="120"/>
      <c r="Q11" s="120"/>
      <c r="R11" s="120"/>
    </row>
    <row r="12" ht="22.8" customHeight="1" spans="1:18">
      <c r="A12" s="112"/>
      <c r="B12" s="112"/>
      <c r="C12" s="112"/>
      <c r="D12" s="119" t="s">
        <v>171</v>
      </c>
      <c r="E12" s="119" t="s">
        <v>172</v>
      </c>
      <c r="F12" s="114">
        <v>0.828</v>
      </c>
      <c r="G12" s="114"/>
      <c r="H12" s="114"/>
      <c r="I12" s="114"/>
      <c r="J12" s="114"/>
      <c r="K12" s="114">
        <v>0.828</v>
      </c>
      <c r="L12" s="114"/>
      <c r="M12" s="114"/>
      <c r="N12" s="114"/>
      <c r="O12" s="114"/>
      <c r="P12" s="114"/>
      <c r="Q12" s="114"/>
      <c r="R12" s="114"/>
    </row>
    <row r="13" ht="22.8" customHeight="1" spans="1:18">
      <c r="A13" s="112" t="s">
        <v>210</v>
      </c>
      <c r="B13" s="112"/>
      <c r="C13" s="112"/>
      <c r="D13" s="112" t="s">
        <v>210</v>
      </c>
      <c r="E13" s="112" t="s">
        <v>211</v>
      </c>
      <c r="F13" s="122">
        <v>0.828</v>
      </c>
      <c r="G13" s="122"/>
      <c r="H13" s="122"/>
      <c r="I13" s="122"/>
      <c r="J13" s="122"/>
      <c r="K13" s="122">
        <v>0.828</v>
      </c>
      <c r="L13" s="122"/>
      <c r="M13" s="122"/>
      <c r="N13" s="122"/>
      <c r="O13" s="122"/>
      <c r="P13" s="122"/>
      <c r="Q13" s="122"/>
      <c r="R13" s="122"/>
    </row>
    <row r="14" ht="22.8" customHeight="1" spans="1:18">
      <c r="A14" s="112" t="s">
        <v>210</v>
      </c>
      <c r="B14" s="112" t="s">
        <v>212</v>
      </c>
      <c r="C14" s="112"/>
      <c r="D14" s="112" t="s">
        <v>213</v>
      </c>
      <c r="E14" s="112" t="s">
        <v>214</v>
      </c>
      <c r="F14" s="122">
        <v>0.828</v>
      </c>
      <c r="G14" s="122"/>
      <c r="H14" s="122"/>
      <c r="I14" s="122"/>
      <c r="J14" s="122"/>
      <c r="K14" s="122">
        <v>0.828</v>
      </c>
      <c r="L14" s="122"/>
      <c r="M14" s="122"/>
      <c r="N14" s="122"/>
      <c r="O14" s="122"/>
      <c r="P14" s="122"/>
      <c r="Q14" s="122"/>
      <c r="R14" s="122"/>
    </row>
    <row r="15" ht="22.8" customHeight="1" spans="1:18">
      <c r="A15" s="123" t="s">
        <v>210</v>
      </c>
      <c r="B15" s="123" t="s">
        <v>212</v>
      </c>
      <c r="C15" s="123" t="s">
        <v>207</v>
      </c>
      <c r="D15" s="116" t="s">
        <v>215</v>
      </c>
      <c r="E15" s="118" t="s">
        <v>216</v>
      </c>
      <c r="F15" s="120">
        <v>0.828</v>
      </c>
      <c r="G15" s="120"/>
      <c r="H15" s="120"/>
      <c r="I15" s="120"/>
      <c r="J15" s="120"/>
      <c r="K15" s="120">
        <v>0.828</v>
      </c>
      <c r="L15" s="120"/>
      <c r="M15" s="120"/>
      <c r="N15" s="120"/>
      <c r="O15" s="120"/>
      <c r="P15" s="120"/>
      <c r="Q15" s="120"/>
      <c r="R15" s="12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"/>
  <sheetViews>
    <sheetView workbookViewId="0">
      <pane ySplit="5" topLeftCell="A6" activePane="bottomLeft" state="frozen"/>
      <selection/>
      <selection pane="bottomLeft" activeCell="M20" sqref="M20"/>
    </sheetView>
  </sheetViews>
  <sheetFormatPr defaultColWidth="9.77777777777778" defaultRowHeight="14.4"/>
  <cols>
    <col min="1" max="1" width="3.66666666666667" customWidth="1"/>
    <col min="2" max="2" width="4.66666666666667" customWidth="1"/>
    <col min="3" max="3" width="5.33333333333333" customWidth="1"/>
    <col min="4" max="4" width="9.66666666666667" customWidth="1"/>
    <col min="5" max="5" width="15.3333333333333" customWidth="1"/>
    <col min="6" max="6" width="9.22222222222222" customWidth="1"/>
    <col min="7" max="7" width="8.44444444444444" customWidth="1"/>
    <col min="8" max="15" width="7.22222222222222" customWidth="1"/>
    <col min="16" max="16" width="6.77777777777778" customWidth="1"/>
    <col min="17" max="17" width="7.22222222222222" customWidth="1"/>
    <col min="18" max="18" width="8.55555555555556" customWidth="1"/>
    <col min="19" max="19" width="6.88888888888889" customWidth="1"/>
    <col min="20" max="20" width="7.22222222222222" customWidth="1"/>
    <col min="21" max="21" width="9.77777777777778" customWidth="1"/>
  </cols>
  <sheetData>
    <row r="1" ht="16.35" customHeight="1" spans="1:20">
      <c r="A1" s="63"/>
      <c r="S1" s="106" t="s">
        <v>401</v>
      </c>
      <c r="T1" s="106"/>
    </row>
    <row r="2" ht="36.15" customHeight="1" spans="1:20">
      <c r="A2" s="111" t="s">
        <v>19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ht="24.15" customHeight="1" spans="1:20">
      <c r="A3" s="82" t="s">
        <v>32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79" t="s">
        <v>33</v>
      </c>
      <c r="T3" s="79"/>
    </row>
    <row r="4" ht="28.5" customHeight="1" spans="1:20">
      <c r="A4" s="66" t="s">
        <v>176</v>
      </c>
      <c r="B4" s="66"/>
      <c r="C4" s="66"/>
      <c r="D4" s="66" t="s">
        <v>233</v>
      </c>
      <c r="E4" s="66" t="s">
        <v>234</v>
      </c>
      <c r="F4" s="66" t="s">
        <v>385</v>
      </c>
      <c r="G4" s="66" t="s">
        <v>237</v>
      </c>
      <c r="H4" s="66"/>
      <c r="I4" s="66"/>
      <c r="J4" s="66"/>
      <c r="K4" s="66"/>
      <c r="L4" s="66"/>
      <c r="M4" s="66"/>
      <c r="N4" s="66"/>
      <c r="O4" s="66"/>
      <c r="P4" s="66"/>
      <c r="Q4" s="66"/>
      <c r="R4" s="66" t="s">
        <v>240</v>
      </c>
      <c r="S4" s="66"/>
      <c r="T4" s="66"/>
    </row>
    <row r="5" ht="36.15" customHeight="1" spans="1:20">
      <c r="A5" s="66" t="s">
        <v>184</v>
      </c>
      <c r="B5" s="66" t="s">
        <v>185</v>
      </c>
      <c r="C5" s="66" t="s">
        <v>186</v>
      </c>
      <c r="D5" s="66"/>
      <c r="E5" s="66"/>
      <c r="F5" s="66"/>
      <c r="G5" s="66" t="s">
        <v>137</v>
      </c>
      <c r="H5" s="66" t="s">
        <v>402</v>
      </c>
      <c r="I5" s="66" t="s">
        <v>403</v>
      </c>
      <c r="J5" s="66" t="s">
        <v>404</v>
      </c>
      <c r="K5" s="66" t="s">
        <v>405</v>
      </c>
      <c r="L5" s="66" t="s">
        <v>406</v>
      </c>
      <c r="M5" s="66" t="s">
        <v>407</v>
      </c>
      <c r="N5" s="66" t="s">
        <v>408</v>
      </c>
      <c r="O5" s="66" t="s">
        <v>409</v>
      </c>
      <c r="P5" s="66" t="s">
        <v>410</v>
      </c>
      <c r="Q5" s="66" t="s">
        <v>411</v>
      </c>
      <c r="R5" s="66" t="s">
        <v>137</v>
      </c>
      <c r="S5" s="66" t="s">
        <v>338</v>
      </c>
      <c r="T5" s="66" t="s">
        <v>368</v>
      </c>
    </row>
    <row r="6" ht="22.8" customHeight="1" spans="1:20">
      <c r="A6" s="112"/>
      <c r="B6" s="112"/>
      <c r="C6" s="112"/>
      <c r="D6" s="112"/>
      <c r="E6" s="112" t="s">
        <v>137</v>
      </c>
      <c r="F6" s="122">
        <v>302.4622</v>
      </c>
      <c r="G6" s="122">
        <v>254.9343</v>
      </c>
      <c r="H6" s="122">
        <v>183.1543</v>
      </c>
      <c r="I6" s="122">
        <v>15.2</v>
      </c>
      <c r="J6" s="122"/>
      <c r="K6" s="122"/>
      <c r="L6" s="122"/>
      <c r="M6" s="122">
        <v>15.2</v>
      </c>
      <c r="N6" s="122"/>
      <c r="O6" s="122"/>
      <c r="P6" s="122">
        <v>15.2</v>
      </c>
      <c r="Q6" s="122">
        <v>26.18</v>
      </c>
      <c r="R6" s="122">
        <v>47.5279</v>
      </c>
      <c r="S6" s="122">
        <v>47.5279</v>
      </c>
      <c r="T6" s="122"/>
    </row>
    <row r="7" ht="22.8" customHeight="1" spans="1:20">
      <c r="A7" s="112"/>
      <c r="B7" s="112"/>
      <c r="C7" s="112"/>
      <c r="D7" s="115" t="s">
        <v>155</v>
      </c>
      <c r="E7" s="115" t="s">
        <v>156</v>
      </c>
      <c r="F7" s="122">
        <v>302.4622</v>
      </c>
      <c r="G7" s="122">
        <v>254.9343</v>
      </c>
      <c r="H7" s="122">
        <v>183.1543</v>
      </c>
      <c r="I7" s="122">
        <v>15.2</v>
      </c>
      <c r="J7" s="122"/>
      <c r="K7" s="122"/>
      <c r="L7" s="122"/>
      <c r="M7" s="122">
        <v>15.2</v>
      </c>
      <c r="N7" s="122"/>
      <c r="O7" s="122"/>
      <c r="P7" s="122">
        <v>15.2</v>
      </c>
      <c r="Q7" s="122">
        <v>26.18</v>
      </c>
      <c r="R7" s="122">
        <v>47.5279</v>
      </c>
      <c r="S7" s="122">
        <v>47.5279</v>
      </c>
      <c r="T7" s="122"/>
    </row>
    <row r="8" ht="22.8" customHeight="1" spans="1:20">
      <c r="A8" s="112"/>
      <c r="B8" s="112"/>
      <c r="C8" s="112"/>
      <c r="D8" s="119" t="s">
        <v>157</v>
      </c>
      <c r="E8" s="119" t="s">
        <v>158</v>
      </c>
      <c r="F8" s="122">
        <v>104.4109</v>
      </c>
      <c r="G8" s="122">
        <v>104.4109</v>
      </c>
      <c r="H8" s="122">
        <v>74.0309</v>
      </c>
      <c r="I8" s="122">
        <v>6.2</v>
      </c>
      <c r="J8" s="122"/>
      <c r="K8" s="122"/>
      <c r="L8" s="122"/>
      <c r="M8" s="122">
        <v>6.2</v>
      </c>
      <c r="N8" s="122"/>
      <c r="O8" s="122"/>
      <c r="P8" s="122">
        <v>6.2</v>
      </c>
      <c r="Q8" s="122">
        <v>11.78</v>
      </c>
      <c r="R8" s="122"/>
      <c r="S8" s="122"/>
      <c r="T8" s="122"/>
    </row>
    <row r="9" ht="22.8" customHeight="1" spans="1:20">
      <c r="A9" s="113" t="s">
        <v>210</v>
      </c>
      <c r="B9" s="113"/>
      <c r="C9" s="113"/>
      <c r="D9" s="115" t="s">
        <v>210</v>
      </c>
      <c r="E9" s="115" t="s">
        <v>211</v>
      </c>
      <c r="F9" s="122">
        <v>104.4109</v>
      </c>
      <c r="G9" s="122">
        <v>104.4109</v>
      </c>
      <c r="H9" s="122">
        <v>74.0309</v>
      </c>
      <c r="I9" s="122">
        <v>6.2</v>
      </c>
      <c r="J9" s="122"/>
      <c r="K9" s="122"/>
      <c r="L9" s="122"/>
      <c r="M9" s="122">
        <v>6.2</v>
      </c>
      <c r="N9" s="122"/>
      <c r="O9" s="122"/>
      <c r="P9" s="122">
        <v>6.2</v>
      </c>
      <c r="Q9" s="122">
        <v>11.78</v>
      </c>
      <c r="R9" s="122"/>
      <c r="S9" s="122"/>
      <c r="T9" s="122"/>
    </row>
    <row r="10" ht="22.8" customHeight="1" spans="1:20">
      <c r="A10" s="113" t="s">
        <v>210</v>
      </c>
      <c r="B10" s="113" t="s">
        <v>212</v>
      </c>
      <c r="C10" s="113"/>
      <c r="D10" s="115" t="s">
        <v>213</v>
      </c>
      <c r="E10" s="115" t="s">
        <v>214</v>
      </c>
      <c r="F10" s="122">
        <v>104.4109</v>
      </c>
      <c r="G10" s="122">
        <v>104.4109</v>
      </c>
      <c r="H10" s="122">
        <v>74.0309</v>
      </c>
      <c r="I10" s="122">
        <v>6.2</v>
      </c>
      <c r="J10" s="122"/>
      <c r="K10" s="122"/>
      <c r="L10" s="122"/>
      <c r="M10" s="122">
        <v>6.2</v>
      </c>
      <c r="N10" s="122"/>
      <c r="O10" s="122"/>
      <c r="P10" s="122">
        <v>6.2</v>
      </c>
      <c r="Q10" s="122">
        <v>11.78</v>
      </c>
      <c r="R10" s="122"/>
      <c r="S10" s="122"/>
      <c r="T10" s="122"/>
    </row>
    <row r="11" ht="22.8" customHeight="1" spans="1:20">
      <c r="A11" s="123" t="s">
        <v>210</v>
      </c>
      <c r="B11" s="123" t="s">
        <v>212</v>
      </c>
      <c r="C11" s="123" t="s">
        <v>207</v>
      </c>
      <c r="D11" s="116" t="s">
        <v>215</v>
      </c>
      <c r="E11" s="118" t="s">
        <v>216</v>
      </c>
      <c r="F11" s="117">
        <v>104.4109</v>
      </c>
      <c r="G11" s="120">
        <v>104.4109</v>
      </c>
      <c r="H11" s="120">
        <v>74.0309</v>
      </c>
      <c r="I11" s="120">
        <v>6.2</v>
      </c>
      <c r="J11" s="120"/>
      <c r="K11" s="120"/>
      <c r="L11" s="120"/>
      <c r="M11" s="120">
        <v>6.2</v>
      </c>
      <c r="N11" s="120"/>
      <c r="O11" s="120"/>
      <c r="P11" s="120">
        <v>6.2</v>
      </c>
      <c r="Q11" s="120">
        <v>11.78</v>
      </c>
      <c r="R11" s="120"/>
      <c r="S11" s="120"/>
      <c r="T11" s="120"/>
    </row>
    <row r="12" ht="22.8" customHeight="1" spans="1:20">
      <c r="A12" s="112"/>
      <c r="B12" s="112"/>
      <c r="C12" s="112"/>
      <c r="D12" s="119" t="s">
        <v>159</v>
      </c>
      <c r="E12" s="119" t="s">
        <v>160</v>
      </c>
      <c r="F12" s="122">
        <v>11.4404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>
        <v>11.4404</v>
      </c>
      <c r="S12" s="122">
        <v>11.4404</v>
      </c>
      <c r="T12" s="122"/>
    </row>
    <row r="13" ht="22.8" customHeight="1" spans="1:20">
      <c r="A13" s="113" t="s">
        <v>210</v>
      </c>
      <c r="B13" s="113"/>
      <c r="C13" s="113"/>
      <c r="D13" s="115" t="s">
        <v>210</v>
      </c>
      <c r="E13" s="115" t="s">
        <v>211</v>
      </c>
      <c r="F13" s="122">
        <v>11.4404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>
        <v>11.4404</v>
      </c>
      <c r="S13" s="122">
        <v>11.4404</v>
      </c>
      <c r="T13" s="122"/>
    </row>
    <row r="14" ht="22.8" customHeight="1" spans="1:20">
      <c r="A14" s="113" t="s">
        <v>210</v>
      </c>
      <c r="B14" s="113" t="s">
        <v>212</v>
      </c>
      <c r="C14" s="113"/>
      <c r="D14" s="115" t="s">
        <v>213</v>
      </c>
      <c r="E14" s="115" t="s">
        <v>214</v>
      </c>
      <c r="F14" s="122">
        <v>11.4404</v>
      </c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>
        <v>11.4404</v>
      </c>
      <c r="S14" s="122">
        <v>11.4404</v>
      </c>
      <c r="T14" s="122"/>
    </row>
    <row r="15" ht="22.8" customHeight="1" spans="1:20">
      <c r="A15" s="123" t="s">
        <v>210</v>
      </c>
      <c r="B15" s="123" t="s">
        <v>212</v>
      </c>
      <c r="C15" s="123" t="s">
        <v>217</v>
      </c>
      <c r="D15" s="116" t="s">
        <v>218</v>
      </c>
      <c r="E15" s="118" t="s">
        <v>219</v>
      </c>
      <c r="F15" s="117">
        <v>11.4404</v>
      </c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>
        <v>11.4404</v>
      </c>
      <c r="S15" s="120">
        <v>11.4404</v>
      </c>
      <c r="T15" s="120"/>
    </row>
    <row r="16" ht="22.8" customHeight="1" spans="1:20">
      <c r="A16" s="112"/>
      <c r="B16" s="112"/>
      <c r="C16" s="112"/>
      <c r="D16" s="119" t="s">
        <v>161</v>
      </c>
      <c r="E16" s="119" t="s">
        <v>162</v>
      </c>
      <c r="F16" s="122">
        <v>56.6134</v>
      </c>
      <c r="G16" s="122">
        <v>56.6134</v>
      </c>
      <c r="H16" s="122">
        <v>41.4334</v>
      </c>
      <c r="I16" s="122">
        <v>3.3</v>
      </c>
      <c r="J16" s="122"/>
      <c r="K16" s="122"/>
      <c r="L16" s="122"/>
      <c r="M16" s="122">
        <v>3.3</v>
      </c>
      <c r="N16" s="122"/>
      <c r="O16" s="122"/>
      <c r="P16" s="122">
        <v>3.3</v>
      </c>
      <c r="Q16" s="122">
        <v>5.28</v>
      </c>
      <c r="R16" s="122"/>
      <c r="S16" s="122"/>
      <c r="T16" s="122"/>
    </row>
    <row r="17" ht="22.8" customHeight="1" spans="1:20">
      <c r="A17" s="113" t="s">
        <v>210</v>
      </c>
      <c r="B17" s="113"/>
      <c r="C17" s="113"/>
      <c r="D17" s="115" t="s">
        <v>210</v>
      </c>
      <c r="E17" s="115" t="s">
        <v>211</v>
      </c>
      <c r="F17" s="122">
        <v>56.6134</v>
      </c>
      <c r="G17" s="122">
        <v>56.6134</v>
      </c>
      <c r="H17" s="122">
        <v>41.4334</v>
      </c>
      <c r="I17" s="122">
        <v>3.3</v>
      </c>
      <c r="J17" s="122"/>
      <c r="K17" s="122"/>
      <c r="L17" s="122"/>
      <c r="M17" s="122">
        <v>3.3</v>
      </c>
      <c r="N17" s="122"/>
      <c r="O17" s="122"/>
      <c r="P17" s="122">
        <v>3.3</v>
      </c>
      <c r="Q17" s="122">
        <v>5.28</v>
      </c>
      <c r="R17" s="122"/>
      <c r="S17" s="122"/>
      <c r="T17" s="122"/>
    </row>
    <row r="18" ht="22.8" customHeight="1" spans="1:20">
      <c r="A18" s="113" t="s">
        <v>210</v>
      </c>
      <c r="B18" s="113" t="s">
        <v>212</v>
      </c>
      <c r="C18" s="113"/>
      <c r="D18" s="115" t="s">
        <v>213</v>
      </c>
      <c r="E18" s="115" t="s">
        <v>214</v>
      </c>
      <c r="F18" s="122">
        <v>56.6134</v>
      </c>
      <c r="G18" s="122">
        <v>56.6134</v>
      </c>
      <c r="H18" s="122">
        <v>41.4334</v>
      </c>
      <c r="I18" s="122">
        <v>3.3</v>
      </c>
      <c r="J18" s="122"/>
      <c r="K18" s="122"/>
      <c r="L18" s="122"/>
      <c r="M18" s="122">
        <v>3.3</v>
      </c>
      <c r="N18" s="122"/>
      <c r="O18" s="122"/>
      <c r="P18" s="122">
        <v>3.3</v>
      </c>
      <c r="Q18" s="122">
        <v>5.28</v>
      </c>
      <c r="R18" s="122"/>
      <c r="S18" s="122"/>
      <c r="T18" s="122"/>
    </row>
    <row r="19" ht="22.8" customHeight="1" spans="1:20">
      <c r="A19" s="123" t="s">
        <v>210</v>
      </c>
      <c r="B19" s="123" t="s">
        <v>212</v>
      </c>
      <c r="C19" s="123" t="s">
        <v>207</v>
      </c>
      <c r="D19" s="116" t="s">
        <v>215</v>
      </c>
      <c r="E19" s="118" t="s">
        <v>216</v>
      </c>
      <c r="F19" s="117">
        <v>56.6134</v>
      </c>
      <c r="G19" s="120">
        <v>56.6134</v>
      </c>
      <c r="H19" s="120">
        <v>41.4334</v>
      </c>
      <c r="I19" s="120">
        <v>3.3</v>
      </c>
      <c r="J19" s="120"/>
      <c r="K19" s="120"/>
      <c r="L19" s="120"/>
      <c r="M19" s="120">
        <v>3.3</v>
      </c>
      <c r="N19" s="120"/>
      <c r="O19" s="120"/>
      <c r="P19" s="120">
        <v>3.3</v>
      </c>
      <c r="Q19" s="120">
        <v>5.28</v>
      </c>
      <c r="R19" s="120"/>
      <c r="S19" s="120"/>
      <c r="T19" s="120"/>
    </row>
    <row r="20" ht="22.8" customHeight="1" spans="1:20">
      <c r="A20" s="112"/>
      <c r="B20" s="112"/>
      <c r="C20" s="112"/>
      <c r="D20" s="119" t="s">
        <v>169</v>
      </c>
      <c r="E20" s="119" t="s">
        <v>170</v>
      </c>
      <c r="F20" s="122">
        <v>36.0875</v>
      </c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>
        <v>36.0875</v>
      </c>
      <c r="S20" s="122">
        <v>36.0875</v>
      </c>
      <c r="T20" s="122"/>
    </row>
    <row r="21" ht="22.8" customHeight="1" spans="1:20">
      <c r="A21" s="113" t="s">
        <v>210</v>
      </c>
      <c r="B21" s="113"/>
      <c r="C21" s="113"/>
      <c r="D21" s="115" t="s">
        <v>210</v>
      </c>
      <c r="E21" s="115" t="s">
        <v>211</v>
      </c>
      <c r="F21" s="122">
        <v>36.0875</v>
      </c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>
        <v>36.0875</v>
      </c>
      <c r="S21" s="122">
        <v>36.0875</v>
      </c>
      <c r="T21" s="122"/>
    </row>
    <row r="22" ht="22.8" customHeight="1" spans="1:20">
      <c r="A22" s="113" t="s">
        <v>210</v>
      </c>
      <c r="B22" s="113" t="s">
        <v>212</v>
      </c>
      <c r="C22" s="113"/>
      <c r="D22" s="115" t="s">
        <v>213</v>
      </c>
      <c r="E22" s="115" t="s">
        <v>214</v>
      </c>
      <c r="F22" s="122">
        <v>36.0875</v>
      </c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>
        <v>36.0875</v>
      </c>
      <c r="S22" s="122">
        <v>36.0875</v>
      </c>
      <c r="T22" s="122"/>
    </row>
    <row r="23" ht="22.8" customHeight="1" spans="1:20">
      <c r="A23" s="123" t="s">
        <v>210</v>
      </c>
      <c r="B23" s="123" t="s">
        <v>212</v>
      </c>
      <c r="C23" s="123" t="s">
        <v>207</v>
      </c>
      <c r="D23" s="116" t="s">
        <v>215</v>
      </c>
      <c r="E23" s="118" t="s">
        <v>216</v>
      </c>
      <c r="F23" s="117">
        <v>36.0875</v>
      </c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>
        <v>36.0875</v>
      </c>
      <c r="S23" s="120">
        <v>36.0875</v>
      </c>
      <c r="T23" s="120"/>
    </row>
    <row r="24" ht="22.8" customHeight="1" spans="1:20">
      <c r="A24" s="112"/>
      <c r="B24" s="112"/>
      <c r="C24" s="112"/>
      <c r="D24" s="119" t="s">
        <v>171</v>
      </c>
      <c r="E24" s="119" t="s">
        <v>172</v>
      </c>
      <c r="F24" s="122">
        <v>62.76</v>
      </c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>
        <v>62.76</v>
      </c>
      <c r="S24" s="122">
        <v>62.76</v>
      </c>
      <c r="T24" s="122"/>
    </row>
    <row r="25" ht="22.8" customHeight="1" spans="1:20">
      <c r="A25" s="113" t="s">
        <v>210</v>
      </c>
      <c r="B25" s="113"/>
      <c r="C25" s="113"/>
      <c r="D25" s="115" t="s">
        <v>210</v>
      </c>
      <c r="E25" s="115" t="s">
        <v>211</v>
      </c>
      <c r="F25" s="122">
        <v>62.76</v>
      </c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>
        <v>62.76</v>
      </c>
      <c r="S25" s="122">
        <v>62.76</v>
      </c>
      <c r="T25" s="122"/>
    </row>
    <row r="26" ht="22.8" customHeight="1" spans="1:20">
      <c r="A26" s="113" t="s">
        <v>210</v>
      </c>
      <c r="B26" s="113" t="s">
        <v>212</v>
      </c>
      <c r="C26" s="113"/>
      <c r="D26" s="115" t="s">
        <v>213</v>
      </c>
      <c r="E26" s="115" t="s">
        <v>214</v>
      </c>
      <c r="F26" s="122">
        <v>62.76</v>
      </c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>
        <v>62.76</v>
      </c>
      <c r="S26" s="122">
        <v>62.76</v>
      </c>
      <c r="T26" s="122"/>
    </row>
    <row r="27" ht="22.8" customHeight="1" spans="1:20">
      <c r="A27" s="123" t="s">
        <v>210</v>
      </c>
      <c r="B27" s="123" t="s">
        <v>212</v>
      </c>
      <c r="C27" s="123" t="s">
        <v>217</v>
      </c>
      <c r="D27" s="116" t="s">
        <v>218</v>
      </c>
      <c r="E27" s="118" t="s">
        <v>219</v>
      </c>
      <c r="F27" s="117">
        <v>62.76</v>
      </c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>
        <v>62.76</v>
      </c>
      <c r="S27" s="120">
        <v>62.76</v>
      </c>
      <c r="T27" s="120"/>
    </row>
    <row r="28" ht="22.8" customHeight="1" spans="1:20">
      <c r="A28" s="112"/>
      <c r="B28" s="112"/>
      <c r="C28" s="112"/>
      <c r="D28" s="119" t="s">
        <v>173</v>
      </c>
      <c r="E28" s="119" t="s">
        <v>174</v>
      </c>
      <c r="F28" s="122">
        <v>31.15</v>
      </c>
      <c r="G28" s="122">
        <v>31.15</v>
      </c>
      <c r="H28" s="122">
        <v>22.87</v>
      </c>
      <c r="I28" s="122">
        <v>1.8</v>
      </c>
      <c r="J28" s="122"/>
      <c r="K28" s="122"/>
      <c r="L28" s="122"/>
      <c r="M28" s="122">
        <v>1.8</v>
      </c>
      <c r="N28" s="122"/>
      <c r="O28" s="122"/>
      <c r="P28" s="122">
        <v>1.8</v>
      </c>
      <c r="Q28" s="122">
        <v>2.88</v>
      </c>
      <c r="R28" s="122"/>
      <c r="S28" s="122"/>
      <c r="T28" s="122"/>
    </row>
    <row r="29" ht="22.8" customHeight="1" spans="1:20">
      <c r="A29" s="113" t="s">
        <v>210</v>
      </c>
      <c r="B29" s="113"/>
      <c r="C29" s="113"/>
      <c r="D29" s="115" t="s">
        <v>210</v>
      </c>
      <c r="E29" s="115" t="s">
        <v>211</v>
      </c>
      <c r="F29" s="122">
        <v>31.15</v>
      </c>
      <c r="G29" s="122">
        <v>31.15</v>
      </c>
      <c r="H29" s="122">
        <v>22.87</v>
      </c>
      <c r="I29" s="122">
        <v>1.8</v>
      </c>
      <c r="J29" s="122"/>
      <c r="K29" s="122"/>
      <c r="L29" s="122"/>
      <c r="M29" s="122">
        <v>1.8</v>
      </c>
      <c r="N29" s="122"/>
      <c r="O29" s="122"/>
      <c r="P29" s="122">
        <v>1.8</v>
      </c>
      <c r="Q29" s="122">
        <v>2.88</v>
      </c>
      <c r="R29" s="122"/>
      <c r="S29" s="122"/>
      <c r="T29" s="122"/>
    </row>
    <row r="30" ht="22.8" customHeight="1" spans="1:20">
      <c r="A30" s="113" t="s">
        <v>210</v>
      </c>
      <c r="B30" s="113" t="s">
        <v>212</v>
      </c>
      <c r="C30" s="113"/>
      <c r="D30" s="115" t="s">
        <v>213</v>
      </c>
      <c r="E30" s="115" t="s">
        <v>214</v>
      </c>
      <c r="F30" s="122">
        <v>31.15</v>
      </c>
      <c r="G30" s="122">
        <v>31.15</v>
      </c>
      <c r="H30" s="122">
        <v>22.87</v>
      </c>
      <c r="I30" s="122">
        <v>1.8</v>
      </c>
      <c r="J30" s="122"/>
      <c r="K30" s="122"/>
      <c r="L30" s="122"/>
      <c r="M30" s="122">
        <v>1.8</v>
      </c>
      <c r="N30" s="122"/>
      <c r="O30" s="122"/>
      <c r="P30" s="122">
        <v>1.8</v>
      </c>
      <c r="Q30" s="122">
        <v>2.88</v>
      </c>
      <c r="R30" s="122"/>
      <c r="S30" s="122"/>
      <c r="T30" s="122"/>
    </row>
    <row r="31" ht="22.8" customHeight="1" spans="1:20">
      <c r="A31" s="123" t="s">
        <v>210</v>
      </c>
      <c r="B31" s="123" t="s">
        <v>212</v>
      </c>
      <c r="C31" s="123" t="s">
        <v>229</v>
      </c>
      <c r="D31" s="116" t="s">
        <v>230</v>
      </c>
      <c r="E31" s="118" t="s">
        <v>231</v>
      </c>
      <c r="F31" s="117">
        <v>31.15</v>
      </c>
      <c r="G31" s="120">
        <v>31.15</v>
      </c>
      <c r="H31" s="120">
        <v>22.87</v>
      </c>
      <c r="I31" s="120">
        <v>1.8</v>
      </c>
      <c r="J31" s="120"/>
      <c r="K31" s="120"/>
      <c r="L31" s="120"/>
      <c r="M31" s="120">
        <v>1.8</v>
      </c>
      <c r="N31" s="120"/>
      <c r="O31" s="120"/>
      <c r="P31" s="120">
        <v>1.8</v>
      </c>
      <c r="Q31" s="120">
        <v>2.88</v>
      </c>
      <c r="R31" s="120"/>
      <c r="S31" s="120"/>
      <c r="T31" s="12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1"/>
  <sheetViews>
    <sheetView workbookViewId="0">
      <selection activeCell="A1" sqref="A1"/>
    </sheetView>
  </sheetViews>
  <sheetFormatPr defaultColWidth="9.77777777777778" defaultRowHeight="14.4"/>
  <cols>
    <col min="1" max="1" width="5.33333333333333" customWidth="1"/>
    <col min="2" max="2" width="5.55555555555556" customWidth="1"/>
    <col min="3" max="3" width="5.77777777777778" customWidth="1"/>
    <col min="4" max="4" width="10.2222222222222" customWidth="1"/>
    <col min="5" max="5" width="18.2222222222222" customWidth="1"/>
    <col min="6" max="6" width="10.6666666666667" customWidth="1"/>
    <col min="7" max="33" width="7.22222222222222" customWidth="1"/>
    <col min="34" max="34" width="9.77777777777778" customWidth="1"/>
  </cols>
  <sheetData>
    <row r="1" ht="13.8" customHeight="1" spans="1:33">
      <c r="A1" s="63"/>
      <c r="F1" s="63"/>
      <c r="AF1" s="106" t="s">
        <v>412</v>
      </c>
      <c r="AG1" s="106"/>
    </row>
    <row r="2" ht="43.95" customHeight="1" spans="1:33">
      <c r="A2" s="111" t="s">
        <v>20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</row>
    <row r="3" ht="24.15" customHeight="1" spans="1:33">
      <c r="A3" s="82" t="s">
        <v>32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79" t="s">
        <v>33</v>
      </c>
      <c r="AG3" s="79"/>
    </row>
    <row r="4" ht="25.05" customHeight="1" spans="1:33">
      <c r="A4" s="66" t="s">
        <v>176</v>
      </c>
      <c r="B4" s="66"/>
      <c r="C4" s="66"/>
      <c r="D4" s="66" t="s">
        <v>233</v>
      </c>
      <c r="E4" s="66" t="s">
        <v>234</v>
      </c>
      <c r="F4" s="66" t="s">
        <v>413</v>
      </c>
      <c r="G4" s="66" t="s">
        <v>414</v>
      </c>
      <c r="H4" s="66" t="s">
        <v>415</v>
      </c>
      <c r="I4" s="66" t="s">
        <v>416</v>
      </c>
      <c r="J4" s="66" t="s">
        <v>417</v>
      </c>
      <c r="K4" s="66" t="s">
        <v>418</v>
      </c>
      <c r="L4" s="66" t="s">
        <v>419</v>
      </c>
      <c r="M4" s="66" t="s">
        <v>420</v>
      </c>
      <c r="N4" s="66" t="s">
        <v>421</v>
      </c>
      <c r="O4" s="66" t="s">
        <v>422</v>
      </c>
      <c r="P4" s="66" t="s">
        <v>423</v>
      </c>
      <c r="Q4" s="66" t="s">
        <v>408</v>
      </c>
      <c r="R4" s="66" t="s">
        <v>410</v>
      </c>
      <c r="S4" s="66" t="s">
        <v>424</v>
      </c>
      <c r="T4" s="66" t="s">
        <v>403</v>
      </c>
      <c r="U4" s="66" t="s">
        <v>404</v>
      </c>
      <c r="V4" s="66" t="s">
        <v>407</v>
      </c>
      <c r="W4" s="66" t="s">
        <v>425</v>
      </c>
      <c r="X4" s="66" t="s">
        <v>426</v>
      </c>
      <c r="Y4" s="66" t="s">
        <v>427</v>
      </c>
      <c r="Z4" s="66" t="s">
        <v>428</v>
      </c>
      <c r="AA4" s="66" t="s">
        <v>406</v>
      </c>
      <c r="AB4" s="66" t="s">
        <v>429</v>
      </c>
      <c r="AC4" s="66" t="s">
        <v>430</v>
      </c>
      <c r="AD4" s="66" t="s">
        <v>409</v>
      </c>
      <c r="AE4" s="66" t="s">
        <v>431</v>
      </c>
      <c r="AF4" s="66" t="s">
        <v>432</v>
      </c>
      <c r="AG4" s="66" t="s">
        <v>411</v>
      </c>
    </row>
    <row r="5" ht="21.6" customHeight="1" spans="1:33">
      <c r="A5" s="66" t="s">
        <v>184</v>
      </c>
      <c r="B5" s="66" t="s">
        <v>185</v>
      </c>
      <c r="C5" s="66" t="s">
        <v>186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</row>
    <row r="6" ht="22.8" customHeight="1" spans="1:33">
      <c r="A6" s="113"/>
      <c r="B6" s="126"/>
      <c r="C6" s="126"/>
      <c r="D6" s="118"/>
      <c r="E6" s="118" t="s">
        <v>137</v>
      </c>
      <c r="F6" s="122">
        <v>302.4622</v>
      </c>
      <c r="G6" s="122">
        <v>23.54</v>
      </c>
      <c r="H6" s="122">
        <v>9.55</v>
      </c>
      <c r="I6" s="122"/>
      <c r="J6" s="122"/>
      <c r="K6" s="122">
        <v>5.73</v>
      </c>
      <c r="L6" s="122">
        <v>9.55</v>
      </c>
      <c r="M6" s="122">
        <v>9.55</v>
      </c>
      <c r="N6" s="122"/>
      <c r="O6" s="122"/>
      <c r="P6" s="122">
        <v>38.2</v>
      </c>
      <c r="Q6" s="122"/>
      <c r="R6" s="122">
        <v>19.1</v>
      </c>
      <c r="S6" s="122"/>
      <c r="T6" s="122">
        <v>19.1</v>
      </c>
      <c r="U6" s="122"/>
      <c r="V6" s="122">
        <v>19.1</v>
      </c>
      <c r="W6" s="122"/>
      <c r="X6" s="122"/>
      <c r="Y6" s="122"/>
      <c r="Z6" s="122"/>
      <c r="AA6" s="122"/>
      <c r="AB6" s="122">
        <v>8.0222</v>
      </c>
      <c r="AC6" s="122"/>
      <c r="AD6" s="122"/>
      <c r="AE6" s="122">
        <v>108.6</v>
      </c>
      <c r="AF6" s="122"/>
      <c r="AG6" s="122">
        <v>32.42</v>
      </c>
    </row>
    <row r="7" ht="22.8" customHeight="1" spans="1:33">
      <c r="A7" s="112"/>
      <c r="B7" s="112"/>
      <c r="C7" s="112"/>
      <c r="D7" s="115" t="s">
        <v>155</v>
      </c>
      <c r="E7" s="115" t="s">
        <v>156</v>
      </c>
      <c r="F7" s="122">
        <v>302.4622</v>
      </c>
      <c r="G7" s="122">
        <v>23.54</v>
      </c>
      <c r="H7" s="122">
        <v>9.55</v>
      </c>
      <c r="I7" s="122"/>
      <c r="J7" s="122"/>
      <c r="K7" s="122">
        <v>5.73</v>
      </c>
      <c r="L7" s="122">
        <v>9.55</v>
      </c>
      <c r="M7" s="122">
        <v>9.55</v>
      </c>
      <c r="N7" s="122"/>
      <c r="O7" s="122"/>
      <c r="P7" s="122">
        <v>38.2</v>
      </c>
      <c r="Q7" s="122"/>
      <c r="R7" s="122">
        <v>19.1</v>
      </c>
      <c r="S7" s="122"/>
      <c r="T7" s="122">
        <v>19.1</v>
      </c>
      <c r="U7" s="122"/>
      <c r="V7" s="122">
        <v>19.1</v>
      </c>
      <c r="W7" s="122"/>
      <c r="X7" s="122"/>
      <c r="Y7" s="122"/>
      <c r="Z7" s="122"/>
      <c r="AA7" s="122"/>
      <c r="AB7" s="122">
        <v>8.0222</v>
      </c>
      <c r="AC7" s="122"/>
      <c r="AD7" s="122"/>
      <c r="AE7" s="122">
        <v>108.6</v>
      </c>
      <c r="AF7" s="122"/>
      <c r="AG7" s="122">
        <v>32.42</v>
      </c>
    </row>
    <row r="8" ht="22.8" customHeight="1" spans="1:33">
      <c r="A8" s="112"/>
      <c r="B8" s="112"/>
      <c r="C8" s="112"/>
      <c r="D8" s="119" t="s">
        <v>157</v>
      </c>
      <c r="E8" s="119" t="s">
        <v>158</v>
      </c>
      <c r="F8" s="122">
        <v>104.4109</v>
      </c>
      <c r="G8" s="122">
        <v>8.06</v>
      </c>
      <c r="H8" s="122">
        <v>3.1</v>
      </c>
      <c r="I8" s="122"/>
      <c r="J8" s="122"/>
      <c r="K8" s="122">
        <v>1.86</v>
      </c>
      <c r="L8" s="122">
        <v>3.1</v>
      </c>
      <c r="M8" s="122">
        <v>3.1</v>
      </c>
      <c r="N8" s="122"/>
      <c r="O8" s="122"/>
      <c r="P8" s="122">
        <v>12.4</v>
      </c>
      <c r="Q8" s="122"/>
      <c r="R8" s="122">
        <v>6.2</v>
      </c>
      <c r="S8" s="122"/>
      <c r="T8" s="122">
        <v>6.2</v>
      </c>
      <c r="U8" s="122"/>
      <c r="V8" s="122">
        <v>6.2</v>
      </c>
      <c r="W8" s="122"/>
      <c r="X8" s="122"/>
      <c r="Y8" s="122"/>
      <c r="Z8" s="122"/>
      <c r="AA8" s="122"/>
      <c r="AB8" s="122">
        <v>2.2109</v>
      </c>
      <c r="AC8" s="122"/>
      <c r="AD8" s="122"/>
      <c r="AE8" s="122">
        <v>40.2</v>
      </c>
      <c r="AF8" s="122"/>
      <c r="AG8" s="122">
        <v>11.78</v>
      </c>
    </row>
    <row r="9" ht="22.8" customHeight="1" spans="1:33">
      <c r="A9" s="113" t="s">
        <v>210</v>
      </c>
      <c r="B9" s="113"/>
      <c r="C9" s="113"/>
      <c r="D9" s="115" t="s">
        <v>210</v>
      </c>
      <c r="E9" s="115" t="s">
        <v>211</v>
      </c>
      <c r="F9" s="122">
        <v>104.4109</v>
      </c>
      <c r="G9" s="122">
        <v>8.06</v>
      </c>
      <c r="H9" s="122">
        <v>3.1</v>
      </c>
      <c r="I9" s="122"/>
      <c r="J9" s="122"/>
      <c r="K9" s="122">
        <v>1.86</v>
      </c>
      <c r="L9" s="122">
        <v>3.1</v>
      </c>
      <c r="M9" s="122">
        <v>3.1</v>
      </c>
      <c r="N9" s="122"/>
      <c r="O9" s="122"/>
      <c r="P9" s="122">
        <v>12.4</v>
      </c>
      <c r="Q9" s="122"/>
      <c r="R9" s="122">
        <v>6.2</v>
      </c>
      <c r="S9" s="122"/>
      <c r="T9" s="122">
        <v>6.2</v>
      </c>
      <c r="U9" s="122"/>
      <c r="V9" s="122">
        <v>6.2</v>
      </c>
      <c r="W9" s="122"/>
      <c r="X9" s="122"/>
      <c r="Y9" s="122"/>
      <c r="Z9" s="122"/>
      <c r="AA9" s="122"/>
      <c r="AB9" s="122">
        <v>2.2109</v>
      </c>
      <c r="AC9" s="122"/>
      <c r="AD9" s="122"/>
      <c r="AE9" s="122">
        <v>40.2</v>
      </c>
      <c r="AF9" s="122"/>
      <c r="AG9" s="122">
        <v>11.78</v>
      </c>
    </row>
    <row r="10" ht="22.8" customHeight="1" spans="1:33">
      <c r="A10" s="113" t="s">
        <v>210</v>
      </c>
      <c r="B10" s="113" t="s">
        <v>212</v>
      </c>
      <c r="C10" s="113"/>
      <c r="D10" s="115" t="s">
        <v>213</v>
      </c>
      <c r="E10" s="115" t="s">
        <v>214</v>
      </c>
      <c r="F10" s="122">
        <v>104.4109</v>
      </c>
      <c r="G10" s="122">
        <v>8.06</v>
      </c>
      <c r="H10" s="122">
        <v>3.1</v>
      </c>
      <c r="I10" s="122"/>
      <c r="J10" s="122"/>
      <c r="K10" s="122">
        <v>1.86</v>
      </c>
      <c r="L10" s="122">
        <v>3.1</v>
      </c>
      <c r="M10" s="122">
        <v>3.1</v>
      </c>
      <c r="N10" s="122"/>
      <c r="O10" s="122"/>
      <c r="P10" s="122">
        <v>12.4</v>
      </c>
      <c r="Q10" s="122"/>
      <c r="R10" s="122">
        <v>6.2</v>
      </c>
      <c r="S10" s="122"/>
      <c r="T10" s="122">
        <v>6.2</v>
      </c>
      <c r="U10" s="122"/>
      <c r="V10" s="122">
        <v>6.2</v>
      </c>
      <c r="W10" s="122"/>
      <c r="X10" s="122"/>
      <c r="Y10" s="122"/>
      <c r="Z10" s="122"/>
      <c r="AA10" s="122"/>
      <c r="AB10" s="122">
        <v>2.2109</v>
      </c>
      <c r="AC10" s="122"/>
      <c r="AD10" s="122"/>
      <c r="AE10" s="122">
        <v>40.2</v>
      </c>
      <c r="AF10" s="122"/>
      <c r="AG10" s="122">
        <v>11.78</v>
      </c>
    </row>
    <row r="11" ht="22.8" customHeight="1" spans="1:33">
      <c r="A11" s="123" t="s">
        <v>210</v>
      </c>
      <c r="B11" s="123" t="s">
        <v>212</v>
      </c>
      <c r="C11" s="123" t="s">
        <v>207</v>
      </c>
      <c r="D11" s="116" t="s">
        <v>215</v>
      </c>
      <c r="E11" s="118" t="s">
        <v>216</v>
      </c>
      <c r="F11" s="120">
        <v>104.4109</v>
      </c>
      <c r="G11" s="120">
        <v>8.06</v>
      </c>
      <c r="H11" s="120">
        <v>3.1</v>
      </c>
      <c r="I11" s="120"/>
      <c r="J11" s="120"/>
      <c r="K11" s="120">
        <v>1.86</v>
      </c>
      <c r="L11" s="120">
        <v>3.1</v>
      </c>
      <c r="M11" s="120">
        <v>3.1</v>
      </c>
      <c r="N11" s="120"/>
      <c r="O11" s="120"/>
      <c r="P11" s="120">
        <v>12.4</v>
      </c>
      <c r="Q11" s="120"/>
      <c r="R11" s="120">
        <v>6.2</v>
      </c>
      <c r="S11" s="120"/>
      <c r="T11" s="120">
        <v>6.2</v>
      </c>
      <c r="U11" s="120"/>
      <c r="V11" s="120">
        <v>6.2</v>
      </c>
      <c r="W11" s="120"/>
      <c r="X11" s="120"/>
      <c r="Y11" s="120"/>
      <c r="Z11" s="120"/>
      <c r="AA11" s="120"/>
      <c r="AB11" s="120">
        <v>2.2109</v>
      </c>
      <c r="AC11" s="120"/>
      <c r="AD11" s="120"/>
      <c r="AE11" s="120">
        <v>40.2</v>
      </c>
      <c r="AF11" s="120"/>
      <c r="AG11" s="120">
        <v>11.78</v>
      </c>
    </row>
    <row r="12" ht="22.8" customHeight="1" spans="1:33">
      <c r="A12" s="112"/>
      <c r="B12" s="112"/>
      <c r="C12" s="112"/>
      <c r="D12" s="119" t="s">
        <v>159</v>
      </c>
      <c r="E12" s="119" t="s">
        <v>160</v>
      </c>
      <c r="F12" s="122">
        <v>11.4404</v>
      </c>
      <c r="G12" s="122">
        <v>1.32</v>
      </c>
      <c r="H12" s="122">
        <v>0.55</v>
      </c>
      <c r="I12" s="122"/>
      <c r="J12" s="122"/>
      <c r="K12" s="122">
        <v>0.33</v>
      </c>
      <c r="L12" s="122">
        <v>0.55</v>
      </c>
      <c r="M12" s="122">
        <v>0.55</v>
      </c>
      <c r="N12" s="122"/>
      <c r="O12" s="122"/>
      <c r="P12" s="122">
        <v>2.2</v>
      </c>
      <c r="Q12" s="122"/>
      <c r="R12" s="122">
        <v>1.1</v>
      </c>
      <c r="S12" s="122"/>
      <c r="T12" s="122">
        <v>1.1</v>
      </c>
      <c r="U12" s="122"/>
      <c r="V12" s="122">
        <v>1.1</v>
      </c>
      <c r="W12" s="122"/>
      <c r="X12" s="122"/>
      <c r="Y12" s="122"/>
      <c r="Z12" s="122"/>
      <c r="AA12" s="122"/>
      <c r="AB12" s="122">
        <v>0.8804</v>
      </c>
      <c r="AC12" s="122"/>
      <c r="AD12" s="122"/>
      <c r="AE12" s="122"/>
      <c r="AF12" s="122"/>
      <c r="AG12" s="122">
        <v>1.76</v>
      </c>
    </row>
    <row r="13" ht="22.8" customHeight="1" spans="1:33">
      <c r="A13" s="113" t="s">
        <v>210</v>
      </c>
      <c r="B13" s="113"/>
      <c r="C13" s="113"/>
      <c r="D13" s="115" t="s">
        <v>210</v>
      </c>
      <c r="E13" s="115" t="s">
        <v>211</v>
      </c>
      <c r="F13" s="122">
        <v>11.4404</v>
      </c>
      <c r="G13" s="122">
        <v>1.32</v>
      </c>
      <c r="H13" s="122">
        <v>0.55</v>
      </c>
      <c r="I13" s="122"/>
      <c r="J13" s="122"/>
      <c r="K13" s="122">
        <v>0.33</v>
      </c>
      <c r="L13" s="122">
        <v>0.55</v>
      </c>
      <c r="M13" s="122">
        <v>0.55</v>
      </c>
      <c r="N13" s="122"/>
      <c r="O13" s="122"/>
      <c r="P13" s="122">
        <v>2.2</v>
      </c>
      <c r="Q13" s="122"/>
      <c r="R13" s="122">
        <v>1.1</v>
      </c>
      <c r="S13" s="122"/>
      <c r="T13" s="122">
        <v>1.1</v>
      </c>
      <c r="U13" s="122"/>
      <c r="V13" s="122">
        <v>1.1</v>
      </c>
      <c r="W13" s="122"/>
      <c r="X13" s="122"/>
      <c r="Y13" s="122"/>
      <c r="Z13" s="122"/>
      <c r="AA13" s="122"/>
      <c r="AB13" s="122">
        <v>0.8804</v>
      </c>
      <c r="AC13" s="122"/>
      <c r="AD13" s="122"/>
      <c r="AE13" s="122"/>
      <c r="AF13" s="122"/>
      <c r="AG13" s="122">
        <v>1.76</v>
      </c>
    </row>
    <row r="14" ht="22.8" customHeight="1" spans="1:33">
      <c r="A14" s="113" t="s">
        <v>210</v>
      </c>
      <c r="B14" s="113" t="s">
        <v>212</v>
      </c>
      <c r="C14" s="113"/>
      <c r="D14" s="115" t="s">
        <v>213</v>
      </c>
      <c r="E14" s="115" t="s">
        <v>214</v>
      </c>
      <c r="F14" s="122">
        <v>11.4404</v>
      </c>
      <c r="G14" s="122">
        <v>1.32</v>
      </c>
      <c r="H14" s="122">
        <v>0.55</v>
      </c>
      <c r="I14" s="122"/>
      <c r="J14" s="122"/>
      <c r="K14" s="122">
        <v>0.33</v>
      </c>
      <c r="L14" s="122">
        <v>0.55</v>
      </c>
      <c r="M14" s="122">
        <v>0.55</v>
      </c>
      <c r="N14" s="122"/>
      <c r="O14" s="122"/>
      <c r="P14" s="122">
        <v>2.2</v>
      </c>
      <c r="Q14" s="122"/>
      <c r="R14" s="122">
        <v>1.1</v>
      </c>
      <c r="S14" s="122"/>
      <c r="T14" s="122">
        <v>1.1</v>
      </c>
      <c r="U14" s="122"/>
      <c r="V14" s="122">
        <v>1.1</v>
      </c>
      <c r="W14" s="122"/>
      <c r="X14" s="122"/>
      <c r="Y14" s="122"/>
      <c r="Z14" s="122"/>
      <c r="AA14" s="122"/>
      <c r="AB14" s="122">
        <v>0.8804</v>
      </c>
      <c r="AC14" s="122"/>
      <c r="AD14" s="122"/>
      <c r="AE14" s="122"/>
      <c r="AF14" s="122"/>
      <c r="AG14" s="122">
        <v>1.76</v>
      </c>
    </row>
    <row r="15" ht="22.8" customHeight="1" spans="1:33">
      <c r="A15" s="123" t="s">
        <v>210</v>
      </c>
      <c r="B15" s="123" t="s">
        <v>212</v>
      </c>
      <c r="C15" s="123" t="s">
        <v>217</v>
      </c>
      <c r="D15" s="116" t="s">
        <v>218</v>
      </c>
      <c r="E15" s="118" t="s">
        <v>219</v>
      </c>
      <c r="F15" s="120">
        <v>11.4404</v>
      </c>
      <c r="G15" s="120">
        <v>1.32</v>
      </c>
      <c r="H15" s="120">
        <v>0.55</v>
      </c>
      <c r="I15" s="120"/>
      <c r="J15" s="120"/>
      <c r="K15" s="120">
        <v>0.33</v>
      </c>
      <c r="L15" s="120">
        <v>0.55</v>
      </c>
      <c r="M15" s="120">
        <v>0.55</v>
      </c>
      <c r="N15" s="120"/>
      <c r="O15" s="120"/>
      <c r="P15" s="120">
        <v>2.2</v>
      </c>
      <c r="Q15" s="120"/>
      <c r="R15" s="120">
        <v>1.1</v>
      </c>
      <c r="S15" s="120"/>
      <c r="T15" s="120">
        <v>1.1</v>
      </c>
      <c r="U15" s="120"/>
      <c r="V15" s="120">
        <v>1.1</v>
      </c>
      <c r="W15" s="120"/>
      <c r="X15" s="120"/>
      <c r="Y15" s="120"/>
      <c r="Z15" s="120"/>
      <c r="AA15" s="120"/>
      <c r="AB15" s="120">
        <v>0.8804</v>
      </c>
      <c r="AC15" s="120"/>
      <c r="AD15" s="120"/>
      <c r="AE15" s="120"/>
      <c r="AF15" s="120"/>
      <c r="AG15" s="120">
        <v>1.76</v>
      </c>
    </row>
    <row r="16" ht="22.8" customHeight="1" spans="1:33">
      <c r="A16" s="112"/>
      <c r="B16" s="112"/>
      <c r="C16" s="112"/>
      <c r="D16" s="119" t="s">
        <v>161</v>
      </c>
      <c r="E16" s="119" t="s">
        <v>162</v>
      </c>
      <c r="F16" s="122">
        <v>56.6134</v>
      </c>
      <c r="G16" s="122">
        <v>3.96</v>
      </c>
      <c r="H16" s="122">
        <v>1.65</v>
      </c>
      <c r="I16" s="122"/>
      <c r="J16" s="122"/>
      <c r="K16" s="122">
        <v>0.99</v>
      </c>
      <c r="L16" s="122">
        <v>1.65</v>
      </c>
      <c r="M16" s="122">
        <v>1.65</v>
      </c>
      <c r="N16" s="122"/>
      <c r="O16" s="122"/>
      <c r="P16" s="122">
        <v>6.6</v>
      </c>
      <c r="Q16" s="122"/>
      <c r="R16" s="122">
        <v>3.3</v>
      </c>
      <c r="S16" s="122"/>
      <c r="T16" s="122">
        <v>3.3</v>
      </c>
      <c r="U16" s="122"/>
      <c r="V16" s="122">
        <v>3.3</v>
      </c>
      <c r="W16" s="122"/>
      <c r="X16" s="122"/>
      <c r="Y16" s="122"/>
      <c r="Z16" s="122"/>
      <c r="AA16" s="122"/>
      <c r="AB16" s="122">
        <v>1.3534</v>
      </c>
      <c r="AC16" s="122"/>
      <c r="AD16" s="122"/>
      <c r="AE16" s="122">
        <v>23.58</v>
      </c>
      <c r="AF16" s="122"/>
      <c r="AG16" s="122">
        <v>5.28</v>
      </c>
    </row>
    <row r="17" ht="22.8" customHeight="1" spans="1:33">
      <c r="A17" s="113" t="s">
        <v>210</v>
      </c>
      <c r="B17" s="113"/>
      <c r="C17" s="113"/>
      <c r="D17" s="115" t="s">
        <v>210</v>
      </c>
      <c r="E17" s="115" t="s">
        <v>211</v>
      </c>
      <c r="F17" s="122">
        <v>56.6134</v>
      </c>
      <c r="G17" s="122">
        <v>3.96</v>
      </c>
      <c r="H17" s="122">
        <v>1.65</v>
      </c>
      <c r="I17" s="122"/>
      <c r="J17" s="122"/>
      <c r="K17" s="122">
        <v>0.99</v>
      </c>
      <c r="L17" s="122">
        <v>1.65</v>
      </c>
      <c r="M17" s="122">
        <v>1.65</v>
      </c>
      <c r="N17" s="122"/>
      <c r="O17" s="122"/>
      <c r="P17" s="122">
        <v>6.6</v>
      </c>
      <c r="Q17" s="122"/>
      <c r="R17" s="122">
        <v>3.3</v>
      </c>
      <c r="S17" s="122"/>
      <c r="T17" s="122">
        <v>3.3</v>
      </c>
      <c r="U17" s="122"/>
      <c r="V17" s="122">
        <v>3.3</v>
      </c>
      <c r="W17" s="122"/>
      <c r="X17" s="122"/>
      <c r="Y17" s="122"/>
      <c r="Z17" s="122"/>
      <c r="AA17" s="122"/>
      <c r="AB17" s="122">
        <v>1.3534</v>
      </c>
      <c r="AC17" s="122"/>
      <c r="AD17" s="122"/>
      <c r="AE17" s="122">
        <v>23.58</v>
      </c>
      <c r="AF17" s="122"/>
      <c r="AG17" s="122">
        <v>5.28</v>
      </c>
    </row>
    <row r="18" ht="22.8" customHeight="1" spans="1:33">
      <c r="A18" s="113" t="s">
        <v>210</v>
      </c>
      <c r="B18" s="113" t="s">
        <v>212</v>
      </c>
      <c r="C18" s="113"/>
      <c r="D18" s="115" t="s">
        <v>213</v>
      </c>
      <c r="E18" s="115" t="s">
        <v>214</v>
      </c>
      <c r="F18" s="122">
        <v>56.6134</v>
      </c>
      <c r="G18" s="122">
        <v>3.96</v>
      </c>
      <c r="H18" s="122">
        <v>1.65</v>
      </c>
      <c r="I18" s="122"/>
      <c r="J18" s="122"/>
      <c r="K18" s="122">
        <v>0.99</v>
      </c>
      <c r="L18" s="122">
        <v>1.65</v>
      </c>
      <c r="M18" s="122">
        <v>1.65</v>
      </c>
      <c r="N18" s="122"/>
      <c r="O18" s="122"/>
      <c r="P18" s="122">
        <v>6.6</v>
      </c>
      <c r="Q18" s="122"/>
      <c r="R18" s="122">
        <v>3.3</v>
      </c>
      <c r="S18" s="122"/>
      <c r="T18" s="122">
        <v>3.3</v>
      </c>
      <c r="U18" s="122"/>
      <c r="V18" s="122">
        <v>3.3</v>
      </c>
      <c r="W18" s="122"/>
      <c r="X18" s="122"/>
      <c r="Y18" s="122"/>
      <c r="Z18" s="122"/>
      <c r="AA18" s="122"/>
      <c r="AB18" s="122">
        <v>1.3534</v>
      </c>
      <c r="AC18" s="122"/>
      <c r="AD18" s="122"/>
      <c r="AE18" s="122">
        <v>23.58</v>
      </c>
      <c r="AF18" s="122"/>
      <c r="AG18" s="122">
        <v>5.28</v>
      </c>
    </row>
    <row r="19" ht="22.8" customHeight="1" spans="1:33">
      <c r="A19" s="123" t="s">
        <v>210</v>
      </c>
      <c r="B19" s="123" t="s">
        <v>212</v>
      </c>
      <c r="C19" s="123" t="s">
        <v>207</v>
      </c>
      <c r="D19" s="116" t="s">
        <v>215</v>
      </c>
      <c r="E19" s="118" t="s">
        <v>216</v>
      </c>
      <c r="F19" s="120">
        <v>56.6134</v>
      </c>
      <c r="G19" s="120">
        <v>3.96</v>
      </c>
      <c r="H19" s="120">
        <v>1.65</v>
      </c>
      <c r="I19" s="120"/>
      <c r="J19" s="120"/>
      <c r="K19" s="120">
        <v>0.99</v>
      </c>
      <c r="L19" s="120">
        <v>1.65</v>
      </c>
      <c r="M19" s="120">
        <v>1.65</v>
      </c>
      <c r="N19" s="120"/>
      <c r="O19" s="120"/>
      <c r="P19" s="120">
        <v>6.6</v>
      </c>
      <c r="Q19" s="120"/>
      <c r="R19" s="120">
        <v>3.3</v>
      </c>
      <c r="S19" s="120"/>
      <c r="T19" s="120">
        <v>3.3</v>
      </c>
      <c r="U19" s="120"/>
      <c r="V19" s="120">
        <v>3.3</v>
      </c>
      <c r="W19" s="120"/>
      <c r="X19" s="120"/>
      <c r="Y19" s="120"/>
      <c r="Z19" s="120"/>
      <c r="AA19" s="120"/>
      <c r="AB19" s="120">
        <v>1.3534</v>
      </c>
      <c r="AC19" s="120"/>
      <c r="AD19" s="120"/>
      <c r="AE19" s="120">
        <v>23.58</v>
      </c>
      <c r="AF19" s="120"/>
      <c r="AG19" s="120">
        <v>5.28</v>
      </c>
    </row>
    <row r="20" ht="22.8" customHeight="1" spans="1:33">
      <c r="A20" s="112"/>
      <c r="B20" s="112"/>
      <c r="C20" s="112"/>
      <c r="D20" s="119" t="s">
        <v>169</v>
      </c>
      <c r="E20" s="119" t="s">
        <v>170</v>
      </c>
      <c r="F20" s="122">
        <v>36.0875</v>
      </c>
      <c r="G20" s="122">
        <v>3.36</v>
      </c>
      <c r="H20" s="122">
        <v>1.4</v>
      </c>
      <c r="I20" s="122"/>
      <c r="J20" s="122"/>
      <c r="K20" s="122">
        <v>0.84</v>
      </c>
      <c r="L20" s="122">
        <v>1.4</v>
      </c>
      <c r="M20" s="122">
        <v>1.4</v>
      </c>
      <c r="N20" s="122"/>
      <c r="O20" s="122"/>
      <c r="P20" s="122">
        <v>5.6</v>
      </c>
      <c r="Q20" s="122"/>
      <c r="R20" s="122">
        <v>2.8</v>
      </c>
      <c r="S20" s="122"/>
      <c r="T20" s="122">
        <v>2.8</v>
      </c>
      <c r="U20" s="122"/>
      <c r="V20" s="122">
        <v>2.8</v>
      </c>
      <c r="W20" s="122"/>
      <c r="X20" s="122"/>
      <c r="Y20" s="122"/>
      <c r="Z20" s="122"/>
      <c r="AA20" s="122"/>
      <c r="AB20" s="122">
        <v>1.4075</v>
      </c>
      <c r="AC20" s="122"/>
      <c r="AD20" s="122"/>
      <c r="AE20" s="122">
        <v>7.8</v>
      </c>
      <c r="AF20" s="122"/>
      <c r="AG20" s="122">
        <v>4.48</v>
      </c>
    </row>
    <row r="21" ht="22.8" customHeight="1" spans="1:33">
      <c r="A21" s="113" t="s">
        <v>210</v>
      </c>
      <c r="B21" s="113"/>
      <c r="C21" s="113"/>
      <c r="D21" s="115" t="s">
        <v>210</v>
      </c>
      <c r="E21" s="115" t="s">
        <v>211</v>
      </c>
      <c r="F21" s="122">
        <v>36.0875</v>
      </c>
      <c r="G21" s="122">
        <v>3.36</v>
      </c>
      <c r="H21" s="122">
        <v>1.4</v>
      </c>
      <c r="I21" s="122"/>
      <c r="J21" s="122"/>
      <c r="K21" s="122">
        <v>0.84</v>
      </c>
      <c r="L21" s="122">
        <v>1.4</v>
      </c>
      <c r="M21" s="122">
        <v>1.4</v>
      </c>
      <c r="N21" s="122"/>
      <c r="O21" s="122"/>
      <c r="P21" s="122">
        <v>5.6</v>
      </c>
      <c r="Q21" s="122"/>
      <c r="R21" s="122">
        <v>2.8</v>
      </c>
      <c r="S21" s="122"/>
      <c r="T21" s="122">
        <v>2.8</v>
      </c>
      <c r="U21" s="122"/>
      <c r="V21" s="122">
        <v>2.8</v>
      </c>
      <c r="W21" s="122"/>
      <c r="X21" s="122"/>
      <c r="Y21" s="122"/>
      <c r="Z21" s="122"/>
      <c r="AA21" s="122"/>
      <c r="AB21" s="122">
        <v>1.4075</v>
      </c>
      <c r="AC21" s="122"/>
      <c r="AD21" s="122"/>
      <c r="AE21" s="122">
        <v>7.8</v>
      </c>
      <c r="AF21" s="122"/>
      <c r="AG21" s="122">
        <v>4.48</v>
      </c>
    </row>
    <row r="22" ht="22.8" customHeight="1" spans="1:33">
      <c r="A22" s="113" t="s">
        <v>210</v>
      </c>
      <c r="B22" s="113" t="s">
        <v>212</v>
      </c>
      <c r="C22" s="113"/>
      <c r="D22" s="115" t="s">
        <v>213</v>
      </c>
      <c r="E22" s="115" t="s">
        <v>214</v>
      </c>
      <c r="F22" s="122">
        <v>36.0875</v>
      </c>
      <c r="G22" s="122">
        <v>3.36</v>
      </c>
      <c r="H22" s="122">
        <v>1.4</v>
      </c>
      <c r="I22" s="122"/>
      <c r="J22" s="122"/>
      <c r="K22" s="122">
        <v>0.84</v>
      </c>
      <c r="L22" s="122">
        <v>1.4</v>
      </c>
      <c r="M22" s="122">
        <v>1.4</v>
      </c>
      <c r="N22" s="122"/>
      <c r="O22" s="122"/>
      <c r="P22" s="122">
        <v>5.6</v>
      </c>
      <c r="Q22" s="122"/>
      <c r="R22" s="122">
        <v>2.8</v>
      </c>
      <c r="S22" s="122"/>
      <c r="T22" s="122">
        <v>2.8</v>
      </c>
      <c r="U22" s="122"/>
      <c r="V22" s="122">
        <v>2.8</v>
      </c>
      <c r="W22" s="122"/>
      <c r="X22" s="122"/>
      <c r="Y22" s="122"/>
      <c r="Z22" s="122"/>
      <c r="AA22" s="122"/>
      <c r="AB22" s="122">
        <v>1.4075</v>
      </c>
      <c r="AC22" s="122"/>
      <c r="AD22" s="122"/>
      <c r="AE22" s="122">
        <v>7.8</v>
      </c>
      <c r="AF22" s="122"/>
      <c r="AG22" s="122">
        <v>4.48</v>
      </c>
    </row>
    <row r="23" ht="22.8" customHeight="1" spans="1:33">
      <c r="A23" s="123" t="s">
        <v>210</v>
      </c>
      <c r="B23" s="123" t="s">
        <v>212</v>
      </c>
      <c r="C23" s="123" t="s">
        <v>207</v>
      </c>
      <c r="D23" s="116" t="s">
        <v>215</v>
      </c>
      <c r="E23" s="118" t="s">
        <v>216</v>
      </c>
      <c r="F23" s="120">
        <v>36.0875</v>
      </c>
      <c r="G23" s="120">
        <v>3.36</v>
      </c>
      <c r="H23" s="120">
        <v>1.4</v>
      </c>
      <c r="I23" s="120"/>
      <c r="J23" s="120"/>
      <c r="K23" s="120">
        <v>0.84</v>
      </c>
      <c r="L23" s="120">
        <v>1.4</v>
      </c>
      <c r="M23" s="120">
        <v>1.4</v>
      </c>
      <c r="N23" s="120"/>
      <c r="O23" s="120"/>
      <c r="P23" s="120">
        <v>5.6</v>
      </c>
      <c r="Q23" s="120"/>
      <c r="R23" s="120">
        <v>2.8</v>
      </c>
      <c r="S23" s="120"/>
      <c r="T23" s="120">
        <v>2.8</v>
      </c>
      <c r="U23" s="120"/>
      <c r="V23" s="120">
        <v>2.8</v>
      </c>
      <c r="W23" s="120"/>
      <c r="X23" s="120"/>
      <c r="Y23" s="120"/>
      <c r="Z23" s="120"/>
      <c r="AA23" s="120"/>
      <c r="AB23" s="120">
        <v>1.4075</v>
      </c>
      <c r="AC23" s="120"/>
      <c r="AD23" s="120"/>
      <c r="AE23" s="120">
        <v>7.8</v>
      </c>
      <c r="AF23" s="120"/>
      <c r="AG23" s="120">
        <v>4.48</v>
      </c>
    </row>
    <row r="24" ht="22.8" customHeight="1" spans="1:33">
      <c r="A24" s="112"/>
      <c r="B24" s="112"/>
      <c r="C24" s="112"/>
      <c r="D24" s="119" t="s">
        <v>171</v>
      </c>
      <c r="E24" s="119" t="s">
        <v>172</v>
      </c>
      <c r="F24" s="122">
        <v>62.76</v>
      </c>
      <c r="G24" s="122">
        <v>4.68</v>
      </c>
      <c r="H24" s="122">
        <v>1.95</v>
      </c>
      <c r="I24" s="122"/>
      <c r="J24" s="122"/>
      <c r="K24" s="122">
        <v>1.17</v>
      </c>
      <c r="L24" s="122">
        <v>1.95</v>
      </c>
      <c r="M24" s="122">
        <v>1.95</v>
      </c>
      <c r="N24" s="122"/>
      <c r="O24" s="122"/>
      <c r="P24" s="122">
        <v>7.8</v>
      </c>
      <c r="Q24" s="122"/>
      <c r="R24" s="122">
        <v>3.9</v>
      </c>
      <c r="S24" s="122"/>
      <c r="T24" s="122">
        <v>3.9</v>
      </c>
      <c r="U24" s="122"/>
      <c r="V24" s="122">
        <v>3.9</v>
      </c>
      <c r="W24" s="122"/>
      <c r="X24" s="122"/>
      <c r="Y24" s="122"/>
      <c r="Z24" s="122"/>
      <c r="AA24" s="122"/>
      <c r="AB24" s="122">
        <v>1.32</v>
      </c>
      <c r="AC24" s="122"/>
      <c r="AD24" s="122"/>
      <c r="AE24" s="122">
        <v>24</v>
      </c>
      <c r="AF24" s="122"/>
      <c r="AG24" s="122">
        <v>6.24</v>
      </c>
    </row>
    <row r="25" ht="22.8" customHeight="1" spans="1:33">
      <c r="A25" s="113" t="s">
        <v>210</v>
      </c>
      <c r="B25" s="113"/>
      <c r="C25" s="113"/>
      <c r="D25" s="115" t="s">
        <v>210</v>
      </c>
      <c r="E25" s="115" t="s">
        <v>211</v>
      </c>
      <c r="F25" s="122">
        <v>62.76</v>
      </c>
      <c r="G25" s="122">
        <v>4.68</v>
      </c>
      <c r="H25" s="122">
        <v>1.95</v>
      </c>
      <c r="I25" s="122"/>
      <c r="J25" s="122"/>
      <c r="K25" s="122">
        <v>1.17</v>
      </c>
      <c r="L25" s="122">
        <v>1.95</v>
      </c>
      <c r="M25" s="122">
        <v>1.95</v>
      </c>
      <c r="N25" s="122"/>
      <c r="O25" s="122"/>
      <c r="P25" s="122">
        <v>7.8</v>
      </c>
      <c r="Q25" s="122"/>
      <c r="R25" s="122">
        <v>3.9</v>
      </c>
      <c r="S25" s="122"/>
      <c r="T25" s="122">
        <v>3.9</v>
      </c>
      <c r="U25" s="122"/>
      <c r="V25" s="122">
        <v>3.9</v>
      </c>
      <c r="W25" s="122"/>
      <c r="X25" s="122"/>
      <c r="Y25" s="122"/>
      <c r="Z25" s="122"/>
      <c r="AA25" s="122"/>
      <c r="AB25" s="122">
        <v>1.32</v>
      </c>
      <c r="AC25" s="122"/>
      <c r="AD25" s="122"/>
      <c r="AE25" s="122">
        <v>24</v>
      </c>
      <c r="AF25" s="122"/>
      <c r="AG25" s="122">
        <v>6.24</v>
      </c>
    </row>
    <row r="26" ht="22.8" customHeight="1" spans="1:33">
      <c r="A26" s="113" t="s">
        <v>210</v>
      </c>
      <c r="B26" s="113" t="s">
        <v>212</v>
      </c>
      <c r="C26" s="113"/>
      <c r="D26" s="115" t="s">
        <v>213</v>
      </c>
      <c r="E26" s="115" t="s">
        <v>214</v>
      </c>
      <c r="F26" s="122">
        <v>62.76</v>
      </c>
      <c r="G26" s="122">
        <v>4.68</v>
      </c>
      <c r="H26" s="122">
        <v>1.95</v>
      </c>
      <c r="I26" s="122"/>
      <c r="J26" s="122"/>
      <c r="K26" s="122">
        <v>1.17</v>
      </c>
      <c r="L26" s="122">
        <v>1.95</v>
      </c>
      <c r="M26" s="122">
        <v>1.95</v>
      </c>
      <c r="N26" s="122"/>
      <c r="O26" s="122"/>
      <c r="P26" s="122">
        <v>7.8</v>
      </c>
      <c r="Q26" s="122"/>
      <c r="R26" s="122">
        <v>3.9</v>
      </c>
      <c r="S26" s="122"/>
      <c r="T26" s="122">
        <v>3.9</v>
      </c>
      <c r="U26" s="122"/>
      <c r="V26" s="122">
        <v>3.9</v>
      </c>
      <c r="W26" s="122"/>
      <c r="X26" s="122"/>
      <c r="Y26" s="122"/>
      <c r="Z26" s="122"/>
      <c r="AA26" s="122"/>
      <c r="AB26" s="122">
        <v>1.32</v>
      </c>
      <c r="AC26" s="122"/>
      <c r="AD26" s="122"/>
      <c r="AE26" s="122">
        <v>24</v>
      </c>
      <c r="AF26" s="122"/>
      <c r="AG26" s="122">
        <v>6.24</v>
      </c>
    </row>
    <row r="27" ht="22.8" customHeight="1" spans="1:33">
      <c r="A27" s="123" t="s">
        <v>210</v>
      </c>
      <c r="B27" s="123" t="s">
        <v>212</v>
      </c>
      <c r="C27" s="123" t="s">
        <v>217</v>
      </c>
      <c r="D27" s="116" t="s">
        <v>218</v>
      </c>
      <c r="E27" s="118" t="s">
        <v>219</v>
      </c>
      <c r="F27" s="120">
        <v>62.76</v>
      </c>
      <c r="G27" s="120">
        <v>4.68</v>
      </c>
      <c r="H27" s="120">
        <v>1.95</v>
      </c>
      <c r="I27" s="120"/>
      <c r="J27" s="120"/>
      <c r="K27" s="120">
        <v>1.17</v>
      </c>
      <c r="L27" s="120">
        <v>1.95</v>
      </c>
      <c r="M27" s="120">
        <v>1.95</v>
      </c>
      <c r="N27" s="120"/>
      <c r="O27" s="120"/>
      <c r="P27" s="120">
        <v>7.8</v>
      </c>
      <c r="Q27" s="120"/>
      <c r="R27" s="120">
        <v>3.9</v>
      </c>
      <c r="S27" s="120"/>
      <c r="T27" s="120">
        <v>3.9</v>
      </c>
      <c r="U27" s="120"/>
      <c r="V27" s="120">
        <v>3.9</v>
      </c>
      <c r="W27" s="120"/>
      <c r="X27" s="120"/>
      <c r="Y27" s="120"/>
      <c r="Z27" s="120"/>
      <c r="AA27" s="120"/>
      <c r="AB27" s="120">
        <v>1.32</v>
      </c>
      <c r="AC27" s="120"/>
      <c r="AD27" s="120"/>
      <c r="AE27" s="120">
        <v>24</v>
      </c>
      <c r="AF27" s="120"/>
      <c r="AG27" s="120">
        <v>6.24</v>
      </c>
    </row>
    <row r="28" ht="22.8" customHeight="1" spans="1:33">
      <c r="A28" s="112"/>
      <c r="B28" s="112"/>
      <c r="C28" s="112"/>
      <c r="D28" s="119" t="s">
        <v>173</v>
      </c>
      <c r="E28" s="119" t="s">
        <v>174</v>
      </c>
      <c r="F28" s="122">
        <v>31.15</v>
      </c>
      <c r="G28" s="122">
        <v>2.16</v>
      </c>
      <c r="H28" s="122">
        <v>0.9</v>
      </c>
      <c r="I28" s="122"/>
      <c r="J28" s="122"/>
      <c r="K28" s="122">
        <v>0.54</v>
      </c>
      <c r="L28" s="122">
        <v>0.9</v>
      </c>
      <c r="M28" s="122">
        <v>0.9</v>
      </c>
      <c r="N28" s="122"/>
      <c r="O28" s="122"/>
      <c r="P28" s="122">
        <v>3.6</v>
      </c>
      <c r="Q28" s="122"/>
      <c r="R28" s="122">
        <v>1.8</v>
      </c>
      <c r="S28" s="122"/>
      <c r="T28" s="122">
        <v>1.8</v>
      </c>
      <c r="U28" s="122"/>
      <c r="V28" s="122">
        <v>1.8</v>
      </c>
      <c r="W28" s="122"/>
      <c r="X28" s="122"/>
      <c r="Y28" s="122"/>
      <c r="Z28" s="122"/>
      <c r="AA28" s="122"/>
      <c r="AB28" s="122">
        <v>0.85</v>
      </c>
      <c r="AC28" s="122"/>
      <c r="AD28" s="122"/>
      <c r="AE28" s="122">
        <v>13.02</v>
      </c>
      <c r="AF28" s="122"/>
      <c r="AG28" s="122">
        <v>2.88</v>
      </c>
    </row>
    <row r="29" ht="22.8" customHeight="1" spans="1:33">
      <c r="A29" s="113" t="s">
        <v>210</v>
      </c>
      <c r="B29" s="113"/>
      <c r="C29" s="113"/>
      <c r="D29" s="115" t="s">
        <v>210</v>
      </c>
      <c r="E29" s="115" t="s">
        <v>211</v>
      </c>
      <c r="F29" s="122">
        <v>31.15</v>
      </c>
      <c r="G29" s="122">
        <v>2.16</v>
      </c>
      <c r="H29" s="122">
        <v>0.9</v>
      </c>
      <c r="I29" s="122"/>
      <c r="J29" s="122"/>
      <c r="K29" s="122">
        <v>0.54</v>
      </c>
      <c r="L29" s="122">
        <v>0.9</v>
      </c>
      <c r="M29" s="122">
        <v>0.9</v>
      </c>
      <c r="N29" s="122"/>
      <c r="O29" s="122"/>
      <c r="P29" s="122">
        <v>3.6</v>
      </c>
      <c r="Q29" s="122"/>
      <c r="R29" s="122">
        <v>1.8</v>
      </c>
      <c r="S29" s="122"/>
      <c r="T29" s="122">
        <v>1.8</v>
      </c>
      <c r="U29" s="122"/>
      <c r="V29" s="122">
        <v>1.8</v>
      </c>
      <c r="W29" s="122"/>
      <c r="X29" s="122"/>
      <c r="Y29" s="122"/>
      <c r="Z29" s="122"/>
      <c r="AA29" s="122"/>
      <c r="AB29" s="122">
        <v>0.85</v>
      </c>
      <c r="AC29" s="122"/>
      <c r="AD29" s="122"/>
      <c r="AE29" s="122">
        <v>13.02</v>
      </c>
      <c r="AF29" s="122"/>
      <c r="AG29" s="122">
        <v>2.88</v>
      </c>
    </row>
    <row r="30" ht="22.8" customHeight="1" spans="1:33">
      <c r="A30" s="113" t="s">
        <v>210</v>
      </c>
      <c r="B30" s="113" t="s">
        <v>212</v>
      </c>
      <c r="C30" s="113"/>
      <c r="D30" s="115" t="s">
        <v>213</v>
      </c>
      <c r="E30" s="115" t="s">
        <v>214</v>
      </c>
      <c r="F30" s="122">
        <v>31.15</v>
      </c>
      <c r="G30" s="122">
        <v>2.16</v>
      </c>
      <c r="H30" s="122">
        <v>0.9</v>
      </c>
      <c r="I30" s="122"/>
      <c r="J30" s="122"/>
      <c r="K30" s="122">
        <v>0.54</v>
      </c>
      <c r="L30" s="122">
        <v>0.9</v>
      </c>
      <c r="M30" s="122">
        <v>0.9</v>
      </c>
      <c r="N30" s="122"/>
      <c r="O30" s="122"/>
      <c r="P30" s="122">
        <v>3.6</v>
      </c>
      <c r="Q30" s="122"/>
      <c r="R30" s="122">
        <v>1.8</v>
      </c>
      <c r="S30" s="122"/>
      <c r="T30" s="122">
        <v>1.8</v>
      </c>
      <c r="U30" s="122"/>
      <c r="V30" s="122">
        <v>1.8</v>
      </c>
      <c r="W30" s="122"/>
      <c r="X30" s="122"/>
      <c r="Y30" s="122"/>
      <c r="Z30" s="122"/>
      <c r="AA30" s="122"/>
      <c r="AB30" s="122">
        <v>0.85</v>
      </c>
      <c r="AC30" s="122"/>
      <c r="AD30" s="122"/>
      <c r="AE30" s="122">
        <v>13.02</v>
      </c>
      <c r="AF30" s="122"/>
      <c r="AG30" s="122">
        <v>2.88</v>
      </c>
    </row>
    <row r="31" ht="22.8" customHeight="1" spans="1:33">
      <c r="A31" s="123" t="s">
        <v>210</v>
      </c>
      <c r="B31" s="123" t="s">
        <v>212</v>
      </c>
      <c r="C31" s="123" t="s">
        <v>229</v>
      </c>
      <c r="D31" s="116" t="s">
        <v>230</v>
      </c>
      <c r="E31" s="118" t="s">
        <v>231</v>
      </c>
      <c r="F31" s="120">
        <v>31.15</v>
      </c>
      <c r="G31" s="120">
        <v>2.16</v>
      </c>
      <c r="H31" s="120">
        <v>0.9</v>
      </c>
      <c r="I31" s="120"/>
      <c r="J31" s="120"/>
      <c r="K31" s="120">
        <v>0.54</v>
      </c>
      <c r="L31" s="120">
        <v>0.9</v>
      </c>
      <c r="M31" s="120">
        <v>0.9</v>
      </c>
      <c r="N31" s="120"/>
      <c r="O31" s="120"/>
      <c r="P31" s="120">
        <v>3.6</v>
      </c>
      <c r="Q31" s="120"/>
      <c r="R31" s="120">
        <v>1.8</v>
      </c>
      <c r="S31" s="120"/>
      <c r="T31" s="120">
        <v>1.8</v>
      </c>
      <c r="U31" s="120"/>
      <c r="V31" s="120">
        <v>1.8</v>
      </c>
      <c r="W31" s="120"/>
      <c r="X31" s="120"/>
      <c r="Y31" s="120"/>
      <c r="Z31" s="120"/>
      <c r="AA31" s="120"/>
      <c r="AB31" s="120">
        <v>0.85</v>
      </c>
      <c r="AC31" s="120"/>
      <c r="AD31" s="120"/>
      <c r="AE31" s="120">
        <v>13.02</v>
      </c>
      <c r="AF31" s="120"/>
      <c r="AG31" s="120">
        <v>2.88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A1" sqref="A1"/>
    </sheetView>
  </sheetViews>
  <sheetFormatPr defaultColWidth="9.77777777777778" defaultRowHeight="14.4" outlineLevelCol="7"/>
  <cols>
    <col min="1" max="1" width="12.8888888888889" customWidth="1"/>
    <col min="2" max="2" width="29.6666666666667" customWidth="1"/>
    <col min="3" max="3" width="20.7777777777778" customWidth="1"/>
    <col min="4" max="4" width="12.3333333333333" customWidth="1"/>
    <col min="5" max="5" width="10.3333333333333" customWidth="1"/>
    <col min="6" max="6" width="14.1111111111111" customWidth="1"/>
    <col min="7" max="8" width="13.6666666666667" customWidth="1"/>
  </cols>
  <sheetData>
    <row r="1" ht="16.35" customHeight="1" spans="1:8">
      <c r="A1" s="63"/>
      <c r="G1" s="106" t="s">
        <v>433</v>
      </c>
      <c r="H1" s="106"/>
    </row>
    <row r="2" ht="33.6" customHeight="1" spans="1:8">
      <c r="A2" s="111" t="s">
        <v>21</v>
      </c>
      <c r="B2" s="111"/>
      <c r="C2" s="111"/>
      <c r="D2" s="111"/>
      <c r="E2" s="111"/>
      <c r="F2" s="111"/>
      <c r="G2" s="111"/>
      <c r="H2" s="111"/>
    </row>
    <row r="3" ht="24.15" customHeight="1" spans="1:8">
      <c r="A3" s="82" t="s">
        <v>32</v>
      </c>
      <c r="B3" s="82"/>
      <c r="C3" s="82"/>
      <c r="D3" s="82"/>
      <c r="E3" s="82"/>
      <c r="F3" s="82"/>
      <c r="G3" s="82"/>
      <c r="H3" s="79" t="s">
        <v>33</v>
      </c>
    </row>
    <row r="4" ht="23.25" customHeight="1" spans="1:8">
      <c r="A4" s="66" t="s">
        <v>434</v>
      </c>
      <c r="B4" s="66" t="s">
        <v>435</v>
      </c>
      <c r="C4" s="66" t="s">
        <v>436</v>
      </c>
      <c r="D4" s="66" t="s">
        <v>437</v>
      </c>
      <c r="E4" s="66" t="s">
        <v>438</v>
      </c>
      <c r="F4" s="66"/>
      <c r="G4" s="66"/>
      <c r="H4" s="66" t="s">
        <v>439</v>
      </c>
    </row>
    <row r="5" ht="25.8" customHeight="1" spans="1:8">
      <c r="A5" s="66"/>
      <c r="B5" s="66"/>
      <c r="C5" s="66"/>
      <c r="D5" s="66"/>
      <c r="E5" s="66" t="s">
        <v>139</v>
      </c>
      <c r="F5" s="66" t="s">
        <v>440</v>
      </c>
      <c r="G5" s="66" t="s">
        <v>441</v>
      </c>
      <c r="H5" s="66"/>
    </row>
    <row r="6" ht="22.8" customHeight="1" spans="1:8">
      <c r="A6" s="112"/>
      <c r="B6" s="112" t="s">
        <v>137</v>
      </c>
      <c r="C6" s="114">
        <v>19.1</v>
      </c>
      <c r="D6" s="114"/>
      <c r="E6" s="114"/>
      <c r="F6" s="114"/>
      <c r="G6" s="114"/>
      <c r="H6" s="114">
        <v>19.1</v>
      </c>
    </row>
    <row r="7" ht="22.8" customHeight="1" spans="1:8">
      <c r="A7" s="115" t="s">
        <v>155</v>
      </c>
      <c r="B7" s="115" t="s">
        <v>156</v>
      </c>
      <c r="C7" s="114">
        <v>19.1</v>
      </c>
      <c r="D7" s="114"/>
      <c r="E7" s="114"/>
      <c r="F7" s="114"/>
      <c r="G7" s="114"/>
      <c r="H7" s="114">
        <v>19.1</v>
      </c>
    </row>
    <row r="8" ht="22.8" customHeight="1" spans="1:8">
      <c r="A8" s="116" t="s">
        <v>157</v>
      </c>
      <c r="B8" s="116" t="s">
        <v>158</v>
      </c>
      <c r="C8" s="120">
        <v>6.2</v>
      </c>
      <c r="D8" s="120"/>
      <c r="E8" s="117"/>
      <c r="F8" s="120"/>
      <c r="G8" s="120"/>
      <c r="H8" s="120">
        <v>6.2</v>
      </c>
    </row>
    <row r="9" ht="22.8" customHeight="1" spans="1:8">
      <c r="A9" s="116" t="s">
        <v>159</v>
      </c>
      <c r="B9" s="116" t="s">
        <v>160</v>
      </c>
      <c r="C9" s="120">
        <v>1.1</v>
      </c>
      <c r="D9" s="120"/>
      <c r="E9" s="117"/>
      <c r="F9" s="120"/>
      <c r="G9" s="120"/>
      <c r="H9" s="120">
        <v>1.1</v>
      </c>
    </row>
    <row r="10" ht="22.8" customHeight="1" spans="1:8">
      <c r="A10" s="116" t="s">
        <v>161</v>
      </c>
      <c r="B10" s="116" t="s">
        <v>162</v>
      </c>
      <c r="C10" s="120">
        <v>3.3</v>
      </c>
      <c r="D10" s="120"/>
      <c r="E10" s="117"/>
      <c r="F10" s="120"/>
      <c r="G10" s="120"/>
      <c r="H10" s="120">
        <v>3.3</v>
      </c>
    </row>
    <row r="11" ht="22.8" customHeight="1" spans="1:8">
      <c r="A11" s="116" t="s">
        <v>163</v>
      </c>
      <c r="B11" s="116" t="s">
        <v>164</v>
      </c>
      <c r="C11" s="120"/>
      <c r="D11" s="120"/>
      <c r="E11" s="117"/>
      <c r="F11" s="120"/>
      <c r="G11" s="120"/>
      <c r="H11" s="120"/>
    </row>
    <row r="12" ht="22.8" customHeight="1" spans="1:8">
      <c r="A12" s="116" t="s">
        <v>165</v>
      </c>
      <c r="B12" s="116" t="s">
        <v>166</v>
      </c>
      <c r="C12" s="120"/>
      <c r="D12" s="120"/>
      <c r="E12" s="117"/>
      <c r="F12" s="120"/>
      <c r="G12" s="120"/>
      <c r="H12" s="120"/>
    </row>
    <row r="13" ht="22.8" customHeight="1" spans="1:8">
      <c r="A13" s="116" t="s">
        <v>167</v>
      </c>
      <c r="B13" s="116" t="s">
        <v>168</v>
      </c>
      <c r="C13" s="120"/>
      <c r="D13" s="120"/>
      <c r="E13" s="117"/>
      <c r="F13" s="120"/>
      <c r="G13" s="120"/>
      <c r="H13" s="120"/>
    </row>
    <row r="14" ht="22.8" customHeight="1" spans="1:8">
      <c r="A14" s="116" t="s">
        <v>169</v>
      </c>
      <c r="B14" s="116" t="s">
        <v>170</v>
      </c>
      <c r="C14" s="120">
        <v>2.8</v>
      </c>
      <c r="D14" s="120"/>
      <c r="E14" s="117"/>
      <c r="F14" s="120"/>
      <c r="G14" s="120"/>
      <c r="H14" s="120">
        <v>2.8</v>
      </c>
    </row>
    <row r="15" ht="22.8" customHeight="1" spans="1:8">
      <c r="A15" s="116" t="s">
        <v>171</v>
      </c>
      <c r="B15" s="116" t="s">
        <v>172</v>
      </c>
      <c r="C15" s="120">
        <v>3.9</v>
      </c>
      <c r="D15" s="120"/>
      <c r="E15" s="117"/>
      <c r="F15" s="120"/>
      <c r="G15" s="120"/>
      <c r="H15" s="120">
        <v>3.9</v>
      </c>
    </row>
    <row r="16" ht="22.8" customHeight="1" spans="1:8">
      <c r="A16" s="116" t="s">
        <v>173</v>
      </c>
      <c r="B16" s="116" t="s">
        <v>174</v>
      </c>
      <c r="C16" s="120">
        <v>1.8</v>
      </c>
      <c r="D16" s="120"/>
      <c r="E16" s="117"/>
      <c r="F16" s="120"/>
      <c r="G16" s="120"/>
      <c r="H16" s="120">
        <v>1.8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7777777777778" defaultRowHeight="14.4" outlineLevelCol="7"/>
  <cols>
    <col min="1" max="1" width="11.4444444444444" customWidth="1"/>
    <col min="2" max="2" width="24.7777777777778" customWidth="1"/>
    <col min="3" max="3" width="16.1111111111111" customWidth="1"/>
    <col min="4" max="4" width="12.8888888888889" customWidth="1"/>
    <col min="5" max="5" width="12.7777777777778" customWidth="1"/>
    <col min="6" max="6" width="13.8888888888889" customWidth="1"/>
    <col min="7" max="7" width="14.1111111111111" customWidth="1"/>
    <col min="8" max="8" width="16.3333333333333" customWidth="1"/>
  </cols>
  <sheetData>
    <row r="1" ht="16.35" customHeight="1" spans="1:8">
      <c r="A1" s="63"/>
      <c r="G1" s="106" t="s">
        <v>442</v>
      </c>
      <c r="H1" s="106"/>
    </row>
    <row r="2" ht="38.85" customHeight="1" spans="1:8">
      <c r="A2" s="111" t="s">
        <v>22</v>
      </c>
      <c r="B2" s="111"/>
      <c r="C2" s="111"/>
      <c r="D2" s="111"/>
      <c r="E2" s="111"/>
      <c r="F2" s="111"/>
      <c r="G2" s="111"/>
      <c r="H2" s="111"/>
    </row>
    <row r="3" ht="24.15" customHeight="1" spans="1:8">
      <c r="A3" s="82" t="s">
        <v>32</v>
      </c>
      <c r="B3" s="82"/>
      <c r="C3" s="82"/>
      <c r="D3" s="82"/>
      <c r="E3" s="82"/>
      <c r="F3" s="82"/>
      <c r="G3" s="82"/>
      <c r="H3" s="79" t="s">
        <v>33</v>
      </c>
    </row>
    <row r="4" ht="23.25" customHeight="1" spans="1:8">
      <c r="A4" s="66" t="s">
        <v>177</v>
      </c>
      <c r="B4" s="66" t="s">
        <v>178</v>
      </c>
      <c r="C4" s="66" t="s">
        <v>137</v>
      </c>
      <c r="D4" s="66" t="s">
        <v>443</v>
      </c>
      <c r="E4" s="66"/>
      <c r="F4" s="66"/>
      <c r="G4" s="66"/>
      <c r="H4" s="66" t="s">
        <v>180</v>
      </c>
    </row>
    <row r="5" ht="19.8" customHeight="1" spans="1:8">
      <c r="A5" s="66"/>
      <c r="B5" s="66"/>
      <c r="C5" s="66"/>
      <c r="D5" s="66" t="s">
        <v>139</v>
      </c>
      <c r="E5" s="66" t="s">
        <v>273</v>
      </c>
      <c r="F5" s="66"/>
      <c r="G5" s="66" t="s">
        <v>274</v>
      </c>
      <c r="H5" s="66"/>
    </row>
    <row r="6" ht="27.6" customHeight="1" spans="1:8">
      <c r="A6" s="66"/>
      <c r="B6" s="66"/>
      <c r="C6" s="66"/>
      <c r="D6" s="66"/>
      <c r="E6" s="66" t="s">
        <v>252</v>
      </c>
      <c r="F6" s="66" t="s">
        <v>244</v>
      </c>
      <c r="G6" s="66"/>
      <c r="H6" s="66"/>
    </row>
    <row r="7" ht="22.8" customHeight="1" spans="1:8">
      <c r="A7" s="112"/>
      <c r="B7" s="113" t="s">
        <v>137</v>
      </c>
      <c r="C7" s="114">
        <v>0</v>
      </c>
      <c r="D7" s="114"/>
      <c r="E7" s="114"/>
      <c r="F7" s="114"/>
      <c r="G7" s="114"/>
      <c r="H7" s="114"/>
    </row>
    <row r="8" ht="22.8" customHeight="1" spans="1:8">
      <c r="A8" s="115"/>
      <c r="B8" s="115"/>
      <c r="C8" s="114"/>
      <c r="D8" s="114"/>
      <c r="E8" s="114"/>
      <c r="F8" s="114"/>
      <c r="G8" s="114"/>
      <c r="H8" s="114"/>
    </row>
    <row r="9" ht="22.8" customHeight="1" spans="1:8">
      <c r="A9" s="119"/>
      <c r="B9" s="119"/>
      <c r="C9" s="114"/>
      <c r="D9" s="114"/>
      <c r="E9" s="114"/>
      <c r="F9" s="114"/>
      <c r="G9" s="114"/>
      <c r="H9" s="114"/>
    </row>
    <row r="10" ht="22.8" customHeight="1" spans="1:8">
      <c r="A10" s="119"/>
      <c r="B10" s="119"/>
      <c r="C10" s="114"/>
      <c r="D10" s="114"/>
      <c r="E10" s="114"/>
      <c r="F10" s="114"/>
      <c r="G10" s="114"/>
      <c r="H10" s="114"/>
    </row>
    <row r="11" ht="22.8" customHeight="1" spans="1:8">
      <c r="A11" s="119"/>
      <c r="B11" s="119"/>
      <c r="C11" s="114"/>
      <c r="D11" s="114"/>
      <c r="E11" s="114"/>
      <c r="F11" s="114"/>
      <c r="G11" s="114"/>
      <c r="H11" s="114"/>
    </row>
    <row r="12" ht="22.8" customHeight="1" spans="1:8">
      <c r="A12" s="116"/>
      <c r="B12" s="116"/>
      <c r="C12" s="117"/>
      <c r="D12" s="117"/>
      <c r="E12" s="120"/>
      <c r="F12" s="120"/>
      <c r="G12" s="120"/>
      <c r="H12" s="120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D24" sqref="D24"/>
    </sheetView>
  </sheetViews>
  <sheetFormatPr defaultColWidth="9.77777777777778" defaultRowHeight="14.4"/>
  <cols>
    <col min="1" max="1" width="4.44444444444444" customWidth="1"/>
    <col min="2" max="2" width="4.33333333333333" customWidth="1"/>
    <col min="3" max="3" width="4.44444444444444" customWidth="1"/>
    <col min="4" max="4" width="9.22222222222222" customWidth="1"/>
    <col min="5" max="5" width="15.7777777777778" customWidth="1"/>
    <col min="6" max="6" width="10.8888888888889" customWidth="1"/>
    <col min="7" max="20" width="7.22222222222222" customWidth="1"/>
    <col min="21" max="21" width="9.77777777777778" customWidth="1"/>
  </cols>
  <sheetData>
    <row r="1" ht="16.35" customHeight="1" spans="1:20">
      <c r="A1" s="63"/>
      <c r="S1" s="106" t="s">
        <v>444</v>
      </c>
      <c r="T1" s="106"/>
    </row>
    <row r="2" ht="47.4" customHeight="1" spans="1:17">
      <c r="A2" s="111" t="s">
        <v>23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ht="24.15" customHeight="1" spans="1:20">
      <c r="A3" s="82" t="s">
        <v>32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79" t="s">
        <v>33</v>
      </c>
      <c r="T3" s="79"/>
    </row>
    <row r="4" ht="27.6" customHeight="1" spans="1:20">
      <c r="A4" s="66" t="s">
        <v>176</v>
      </c>
      <c r="B4" s="66"/>
      <c r="C4" s="66"/>
      <c r="D4" s="66" t="s">
        <v>233</v>
      </c>
      <c r="E4" s="66" t="s">
        <v>234</v>
      </c>
      <c r="F4" s="66" t="s">
        <v>235</v>
      </c>
      <c r="G4" s="66" t="s">
        <v>236</v>
      </c>
      <c r="H4" s="66" t="s">
        <v>237</v>
      </c>
      <c r="I4" s="66" t="s">
        <v>238</v>
      </c>
      <c r="J4" s="66" t="s">
        <v>239</v>
      </c>
      <c r="K4" s="66" t="s">
        <v>240</v>
      </c>
      <c r="L4" s="66" t="s">
        <v>241</v>
      </c>
      <c r="M4" s="66" t="s">
        <v>242</v>
      </c>
      <c r="N4" s="66" t="s">
        <v>243</v>
      </c>
      <c r="O4" s="66" t="s">
        <v>244</v>
      </c>
      <c r="P4" s="66" t="s">
        <v>245</v>
      </c>
      <c r="Q4" s="66" t="s">
        <v>246</v>
      </c>
      <c r="R4" s="66" t="s">
        <v>247</v>
      </c>
      <c r="S4" s="66" t="s">
        <v>248</v>
      </c>
      <c r="T4" s="66" t="s">
        <v>249</v>
      </c>
    </row>
    <row r="5" ht="19.8" customHeight="1" spans="1:20">
      <c r="A5" s="66" t="s">
        <v>184</v>
      </c>
      <c r="B5" s="66" t="s">
        <v>185</v>
      </c>
      <c r="C5" s="66" t="s">
        <v>186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ht="22.8" customHeight="1" spans="1:20">
      <c r="A6" s="112"/>
      <c r="B6" s="112"/>
      <c r="C6" s="112"/>
      <c r="D6" s="112"/>
      <c r="E6" s="112" t="s">
        <v>137</v>
      </c>
      <c r="F6" s="114">
        <v>0</v>
      </c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</row>
    <row r="7" ht="22.8" customHeight="1" spans="1:20">
      <c r="A7" s="112"/>
      <c r="B7" s="112"/>
      <c r="C7" s="112"/>
      <c r="D7" s="115"/>
      <c r="E7" s="115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</row>
    <row r="8" ht="22.8" customHeight="1" spans="1:20">
      <c r="A8" s="121"/>
      <c r="B8" s="121"/>
      <c r="C8" s="121"/>
      <c r="D8" s="119"/>
      <c r="E8" s="119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</row>
    <row r="9" ht="22.8" customHeight="1" spans="1:20">
      <c r="A9" s="112"/>
      <c r="B9" s="112"/>
      <c r="C9" s="112"/>
      <c r="D9" s="112"/>
      <c r="E9" s="11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</row>
    <row r="10" ht="22.8" customHeight="1" spans="1:20">
      <c r="A10" s="112"/>
      <c r="B10" s="112"/>
      <c r="C10" s="112"/>
      <c r="D10" s="112"/>
      <c r="E10" s="11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</row>
    <row r="11" ht="22.8" customHeight="1" spans="1:20">
      <c r="A11" s="123"/>
      <c r="B11" s="123"/>
      <c r="C11" s="123"/>
      <c r="D11" s="116"/>
      <c r="E11" s="124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C26" sqref="C26"/>
    </sheetView>
  </sheetViews>
  <sheetFormatPr defaultColWidth="9.77777777777778" defaultRowHeight="14.4" outlineLevelCol="5"/>
  <cols>
    <col min="1" max="1" width="6.33333333333333" customWidth="1"/>
    <col min="2" max="2" width="9.88888888888889" customWidth="1"/>
    <col min="3" max="3" width="52.3333333333333" customWidth="1"/>
    <col min="4" max="6" width="9.77777777777778" customWidth="1"/>
  </cols>
  <sheetData>
    <row r="1" ht="32.7" customHeight="1" spans="1:3">
      <c r="A1" s="63"/>
      <c r="B1" s="81" t="s">
        <v>5</v>
      </c>
      <c r="C1" s="81"/>
    </row>
    <row r="2" ht="25.05" customHeight="1" spans="2:3">
      <c r="B2" s="81"/>
      <c r="C2" s="81"/>
    </row>
    <row r="3" ht="31.05" customHeight="1" spans="2:3">
      <c r="B3" s="149" t="s">
        <v>6</v>
      </c>
      <c r="C3" s="149"/>
    </row>
    <row r="4" ht="32.55" customHeight="1" spans="2:3">
      <c r="B4" s="150">
        <v>1</v>
      </c>
      <c r="C4" s="151" t="s">
        <v>7</v>
      </c>
    </row>
    <row r="5" ht="32.55" customHeight="1" spans="2:3">
      <c r="B5" s="150">
        <v>2</v>
      </c>
      <c r="C5" s="151" t="s">
        <v>8</v>
      </c>
    </row>
    <row r="6" ht="32.55" customHeight="1" spans="2:3">
      <c r="B6" s="150">
        <v>3</v>
      </c>
      <c r="C6" s="151" t="s">
        <v>9</v>
      </c>
    </row>
    <row r="7" ht="32.55" customHeight="1" spans="2:3">
      <c r="B7" s="150">
        <v>4</v>
      </c>
      <c r="C7" s="151" t="s">
        <v>10</v>
      </c>
    </row>
    <row r="8" ht="32.55" customHeight="1" spans="2:3">
      <c r="B8" s="150">
        <v>5</v>
      </c>
      <c r="C8" s="151" t="s">
        <v>11</v>
      </c>
    </row>
    <row r="9" ht="32.55" customHeight="1" spans="2:3">
      <c r="B9" s="150">
        <v>6</v>
      </c>
      <c r="C9" s="151" t="s">
        <v>12</v>
      </c>
    </row>
    <row r="10" ht="32.55" customHeight="1" spans="2:3">
      <c r="B10" s="150">
        <v>7</v>
      </c>
      <c r="C10" s="151" t="s">
        <v>13</v>
      </c>
    </row>
    <row r="11" ht="32.55" customHeight="1" spans="2:3">
      <c r="B11" s="150">
        <v>8</v>
      </c>
      <c r="C11" s="151" t="s">
        <v>14</v>
      </c>
    </row>
    <row r="12" ht="32.55" customHeight="1" spans="2:6">
      <c r="B12" s="150">
        <v>9</v>
      </c>
      <c r="C12" s="151" t="s">
        <v>15</v>
      </c>
      <c r="F12" s="152"/>
    </row>
    <row r="13" ht="32.55" customHeight="1" spans="2:3">
      <c r="B13" s="150">
        <v>10</v>
      </c>
      <c r="C13" s="151" t="s">
        <v>16</v>
      </c>
    </row>
    <row r="14" ht="32.55" customHeight="1" spans="2:3">
      <c r="B14" s="150">
        <v>11</v>
      </c>
      <c r="C14" s="151" t="s">
        <v>17</v>
      </c>
    </row>
    <row r="15" ht="32.55" customHeight="1" spans="2:3">
      <c r="B15" s="150">
        <v>12</v>
      </c>
      <c r="C15" s="151" t="s">
        <v>18</v>
      </c>
    </row>
    <row r="16" ht="32.55" customHeight="1" spans="2:3">
      <c r="B16" s="150">
        <v>13</v>
      </c>
      <c r="C16" s="151" t="s">
        <v>19</v>
      </c>
    </row>
    <row r="17" ht="32.55" customHeight="1" spans="2:3">
      <c r="B17" s="150">
        <v>14</v>
      </c>
      <c r="C17" s="151" t="s">
        <v>20</v>
      </c>
    </row>
    <row r="18" ht="32.55" customHeight="1" spans="2:3">
      <c r="B18" s="150">
        <v>15</v>
      </c>
      <c r="C18" s="151" t="s">
        <v>21</v>
      </c>
    </row>
    <row r="19" ht="32.55" customHeight="1" spans="2:3">
      <c r="B19" s="150">
        <v>16</v>
      </c>
      <c r="C19" s="151" t="s">
        <v>22</v>
      </c>
    </row>
    <row r="20" ht="32.55" customHeight="1" spans="2:3">
      <c r="B20" s="150">
        <v>17</v>
      </c>
      <c r="C20" s="151" t="s">
        <v>23</v>
      </c>
    </row>
    <row r="21" ht="32.55" customHeight="1" spans="2:3">
      <c r="B21" s="150">
        <v>18</v>
      </c>
      <c r="C21" s="151" t="s">
        <v>24</v>
      </c>
    </row>
    <row r="22" ht="32.55" customHeight="1" spans="2:3">
      <c r="B22" s="150">
        <v>19</v>
      </c>
      <c r="C22" s="151" t="s">
        <v>25</v>
      </c>
    </row>
    <row r="23" ht="32.55" customHeight="1" spans="2:3">
      <c r="B23" s="150">
        <v>20</v>
      </c>
      <c r="C23" s="151" t="s">
        <v>26</v>
      </c>
    </row>
    <row r="24" ht="32.55" customHeight="1" spans="2:3">
      <c r="B24" s="150">
        <v>21</v>
      </c>
      <c r="C24" s="151" t="s">
        <v>27</v>
      </c>
    </row>
    <row r="25" ht="32.55" customHeight="1" spans="2:3">
      <c r="B25" s="153">
        <v>22</v>
      </c>
      <c r="C25" s="154" t="s">
        <v>28</v>
      </c>
    </row>
    <row r="26" ht="32.55" customHeight="1" spans="2:3">
      <c r="B26" s="155">
        <v>23</v>
      </c>
      <c r="C26" s="156" t="s">
        <v>29</v>
      </c>
    </row>
    <row r="27" ht="26.4" customHeight="1" spans="2:3">
      <c r="B27" s="155">
        <v>24</v>
      </c>
      <c r="C27" s="157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9.77777777777778" defaultRowHeight="14.4"/>
  <cols>
    <col min="1" max="1" width="3.77777777777778" customWidth="1"/>
    <col min="2" max="3" width="3.88888888888889" customWidth="1"/>
    <col min="4" max="4" width="9.66666666666667" customWidth="1"/>
    <col min="5" max="5" width="15.8888888888889" customWidth="1"/>
    <col min="6" max="6" width="9.22222222222222" customWidth="1"/>
    <col min="7" max="20" width="7.22222222222222" customWidth="1"/>
    <col min="21" max="21" width="9.77777777777778" customWidth="1"/>
  </cols>
  <sheetData>
    <row r="1" ht="16.35" customHeight="1" spans="1:20">
      <c r="A1" s="63"/>
      <c r="S1" s="106" t="s">
        <v>445</v>
      </c>
      <c r="T1" s="106"/>
    </row>
    <row r="2" ht="47.4" customHeight="1" spans="1:20">
      <c r="A2" s="111" t="s">
        <v>24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ht="21.6" customHeight="1" spans="1:20">
      <c r="A3" s="82" t="s">
        <v>32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79" t="s">
        <v>33</v>
      </c>
      <c r="T3" s="79"/>
    </row>
    <row r="4" ht="29.25" customHeight="1" spans="1:20">
      <c r="A4" s="66" t="s">
        <v>176</v>
      </c>
      <c r="B4" s="66"/>
      <c r="C4" s="66"/>
      <c r="D4" s="66" t="s">
        <v>233</v>
      </c>
      <c r="E4" s="66" t="s">
        <v>234</v>
      </c>
      <c r="F4" s="66" t="s">
        <v>251</v>
      </c>
      <c r="G4" s="66" t="s">
        <v>179</v>
      </c>
      <c r="H4" s="66"/>
      <c r="I4" s="66"/>
      <c r="J4" s="66"/>
      <c r="K4" s="66" t="s">
        <v>180</v>
      </c>
      <c r="L4" s="66"/>
      <c r="M4" s="66"/>
      <c r="N4" s="66"/>
      <c r="O4" s="66"/>
      <c r="P4" s="66"/>
      <c r="Q4" s="66"/>
      <c r="R4" s="66"/>
      <c r="S4" s="66"/>
      <c r="T4" s="66"/>
    </row>
    <row r="5" ht="49.95" customHeight="1" spans="1:20">
      <c r="A5" s="66" t="s">
        <v>184</v>
      </c>
      <c r="B5" s="66" t="s">
        <v>185</v>
      </c>
      <c r="C5" s="66" t="s">
        <v>186</v>
      </c>
      <c r="D5" s="66"/>
      <c r="E5" s="66"/>
      <c r="F5" s="66"/>
      <c r="G5" s="66" t="s">
        <v>137</v>
      </c>
      <c r="H5" s="66" t="s">
        <v>252</v>
      </c>
      <c r="I5" s="66" t="s">
        <v>253</v>
      </c>
      <c r="J5" s="66" t="s">
        <v>244</v>
      </c>
      <c r="K5" s="66" t="s">
        <v>137</v>
      </c>
      <c r="L5" s="66" t="s">
        <v>255</v>
      </c>
      <c r="M5" s="66" t="s">
        <v>256</v>
      </c>
      <c r="N5" s="66" t="s">
        <v>246</v>
      </c>
      <c r="O5" s="66" t="s">
        <v>257</v>
      </c>
      <c r="P5" s="66" t="s">
        <v>258</v>
      </c>
      <c r="Q5" s="66" t="s">
        <v>259</v>
      </c>
      <c r="R5" s="66" t="s">
        <v>242</v>
      </c>
      <c r="S5" s="66" t="s">
        <v>245</v>
      </c>
      <c r="T5" s="66" t="s">
        <v>249</v>
      </c>
    </row>
    <row r="6" ht="22.8" customHeight="1" spans="1:20">
      <c r="A6" s="112"/>
      <c r="B6" s="112"/>
      <c r="C6" s="112"/>
      <c r="D6" s="112"/>
      <c r="E6" s="112" t="s">
        <v>137</v>
      </c>
      <c r="F6" s="114">
        <v>0</v>
      </c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</row>
    <row r="7" ht="22.8" customHeight="1" spans="1:20">
      <c r="A7" s="112"/>
      <c r="B7" s="112"/>
      <c r="C7" s="112"/>
      <c r="D7" s="115"/>
      <c r="E7" s="115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</row>
    <row r="8" ht="22.8" customHeight="1" spans="1:20">
      <c r="A8" s="121"/>
      <c r="B8" s="121"/>
      <c r="C8" s="121"/>
      <c r="D8" s="119"/>
      <c r="E8" s="119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</row>
    <row r="9" ht="22.8" customHeight="1" spans="1:20">
      <c r="A9" s="113"/>
      <c r="B9" s="113"/>
      <c r="C9" s="113"/>
      <c r="D9" s="115"/>
      <c r="E9" s="115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</row>
    <row r="10" ht="22.8" customHeight="1" spans="1:20">
      <c r="A10" s="113"/>
      <c r="B10" s="113"/>
      <c r="C10" s="113"/>
      <c r="D10" s="115"/>
      <c r="E10" s="115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</row>
    <row r="11" ht="22.8" customHeight="1" spans="1:20">
      <c r="A11" s="123"/>
      <c r="B11" s="123"/>
      <c r="C11" s="123"/>
      <c r="D11" s="116"/>
      <c r="E11" s="124"/>
      <c r="F11" s="120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7777777777778" defaultRowHeight="14.4" outlineLevelCol="7"/>
  <cols>
    <col min="1" max="1" width="11.1111111111111" customWidth="1"/>
    <col min="2" max="2" width="25.3333333333333" customWidth="1"/>
    <col min="3" max="3" width="15.3333333333333" customWidth="1"/>
    <col min="4" max="4" width="12.7777777777778" customWidth="1"/>
    <col min="5" max="5" width="16.4444444444444" customWidth="1"/>
    <col min="6" max="6" width="14.1111111111111" customWidth="1"/>
    <col min="7" max="7" width="15.3333333333333" customWidth="1"/>
    <col min="8" max="8" width="17.6666666666667" customWidth="1"/>
  </cols>
  <sheetData>
    <row r="1" ht="16.35" customHeight="1" spans="1:8">
      <c r="A1" s="63"/>
      <c r="H1" s="106" t="s">
        <v>446</v>
      </c>
    </row>
    <row r="2" ht="38.85" customHeight="1" spans="1:8">
      <c r="A2" s="111" t="s">
        <v>447</v>
      </c>
      <c r="B2" s="111"/>
      <c r="C2" s="111"/>
      <c r="D2" s="111"/>
      <c r="E2" s="111"/>
      <c r="F2" s="111"/>
      <c r="G2" s="111"/>
      <c r="H2" s="111"/>
    </row>
    <row r="3" ht="24.15" customHeight="1" spans="1:8">
      <c r="A3" s="82" t="s">
        <v>32</v>
      </c>
      <c r="B3" s="82"/>
      <c r="C3" s="82"/>
      <c r="D3" s="82"/>
      <c r="E3" s="82"/>
      <c r="F3" s="82"/>
      <c r="G3" s="82"/>
      <c r="H3" s="79" t="s">
        <v>33</v>
      </c>
    </row>
    <row r="4" ht="19.8" customHeight="1" spans="1:8">
      <c r="A4" s="66" t="s">
        <v>177</v>
      </c>
      <c r="B4" s="66" t="s">
        <v>178</v>
      </c>
      <c r="C4" s="66" t="s">
        <v>137</v>
      </c>
      <c r="D4" s="66" t="s">
        <v>448</v>
      </c>
      <c r="E4" s="66"/>
      <c r="F4" s="66"/>
      <c r="G4" s="66"/>
      <c r="H4" s="66" t="s">
        <v>180</v>
      </c>
    </row>
    <row r="5" ht="23.25" customHeight="1" spans="1:8">
      <c r="A5" s="66"/>
      <c r="B5" s="66"/>
      <c r="C5" s="66"/>
      <c r="D5" s="66" t="s">
        <v>139</v>
      </c>
      <c r="E5" s="66" t="s">
        <v>273</v>
      </c>
      <c r="F5" s="66"/>
      <c r="G5" s="66" t="s">
        <v>274</v>
      </c>
      <c r="H5" s="66"/>
    </row>
    <row r="6" ht="23.25" customHeight="1" spans="1:8">
      <c r="A6" s="66"/>
      <c r="B6" s="66"/>
      <c r="C6" s="66"/>
      <c r="D6" s="66"/>
      <c r="E6" s="66" t="s">
        <v>252</v>
      </c>
      <c r="F6" s="66" t="s">
        <v>244</v>
      </c>
      <c r="G6" s="66"/>
      <c r="H6" s="66"/>
    </row>
    <row r="7" ht="22.8" customHeight="1" spans="1:8">
      <c r="A7" s="112"/>
      <c r="B7" s="113" t="s">
        <v>137</v>
      </c>
      <c r="C7" s="114">
        <v>0</v>
      </c>
      <c r="D7" s="114"/>
      <c r="E7" s="114"/>
      <c r="F7" s="114"/>
      <c r="G7" s="114"/>
      <c r="H7" s="114"/>
    </row>
    <row r="8" ht="22.8" customHeight="1" spans="1:8">
      <c r="A8" s="115"/>
      <c r="B8" s="115"/>
      <c r="C8" s="114"/>
      <c r="D8" s="114"/>
      <c r="E8" s="114"/>
      <c r="F8" s="114"/>
      <c r="G8" s="114"/>
      <c r="H8" s="114"/>
    </row>
    <row r="9" ht="22.8" customHeight="1" spans="1:8">
      <c r="A9" s="119"/>
      <c r="B9" s="119"/>
      <c r="C9" s="114"/>
      <c r="D9" s="114"/>
      <c r="E9" s="114"/>
      <c r="F9" s="114"/>
      <c r="G9" s="114"/>
      <c r="H9" s="114"/>
    </row>
    <row r="10" ht="22.8" customHeight="1" spans="1:8">
      <c r="A10" s="119"/>
      <c r="B10" s="119"/>
      <c r="C10" s="114"/>
      <c r="D10" s="114"/>
      <c r="E10" s="114"/>
      <c r="F10" s="114"/>
      <c r="G10" s="114"/>
      <c r="H10" s="114"/>
    </row>
    <row r="11" ht="22.8" customHeight="1" spans="1:8">
      <c r="A11" s="119"/>
      <c r="B11" s="119"/>
      <c r="C11" s="114"/>
      <c r="D11" s="114"/>
      <c r="E11" s="114"/>
      <c r="F11" s="114"/>
      <c r="G11" s="114"/>
      <c r="H11" s="114"/>
    </row>
    <row r="12" ht="22.8" customHeight="1" spans="1:8">
      <c r="A12" s="116"/>
      <c r="B12" s="116"/>
      <c r="C12" s="117"/>
      <c r="D12" s="117"/>
      <c r="E12" s="120"/>
      <c r="F12" s="120"/>
      <c r="G12" s="120"/>
      <c r="H12" s="12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7777777777778" defaultRowHeight="14.4" outlineLevelCol="7"/>
  <cols>
    <col min="1" max="1" width="10.6666666666667" customWidth="1"/>
    <col min="2" max="2" width="22.7777777777778" customWidth="1"/>
    <col min="3" max="3" width="19.2222222222222" customWidth="1"/>
    <col min="4" max="4" width="16.6666666666667" customWidth="1"/>
    <col min="5" max="6" width="16.4444444444444" customWidth="1"/>
    <col min="7" max="8" width="17.6666666666667" customWidth="1"/>
  </cols>
  <sheetData>
    <row r="1" ht="16.35" customHeight="1" spans="1:8">
      <c r="A1" s="63"/>
      <c r="H1" s="106" t="s">
        <v>449</v>
      </c>
    </row>
    <row r="2" ht="38.85" customHeight="1" spans="1:8">
      <c r="A2" s="111" t="s">
        <v>26</v>
      </c>
      <c r="B2" s="111"/>
      <c r="C2" s="111"/>
      <c r="D2" s="111"/>
      <c r="E2" s="111"/>
      <c r="F2" s="111"/>
      <c r="G2" s="111"/>
      <c r="H2" s="111"/>
    </row>
    <row r="3" ht="24.15" customHeight="1" spans="1:8">
      <c r="A3" s="82" t="s">
        <v>32</v>
      </c>
      <c r="B3" s="82"/>
      <c r="C3" s="82"/>
      <c r="D3" s="82"/>
      <c r="E3" s="82"/>
      <c r="F3" s="82"/>
      <c r="G3" s="82"/>
      <c r="H3" s="79" t="s">
        <v>33</v>
      </c>
    </row>
    <row r="4" ht="20.7" customHeight="1" spans="1:8">
      <c r="A4" s="66" t="s">
        <v>177</v>
      </c>
      <c r="B4" s="66" t="s">
        <v>178</v>
      </c>
      <c r="C4" s="66" t="s">
        <v>137</v>
      </c>
      <c r="D4" s="66" t="s">
        <v>450</v>
      </c>
      <c r="E4" s="66"/>
      <c r="F4" s="66"/>
      <c r="G4" s="66"/>
      <c r="H4" s="66" t="s">
        <v>180</v>
      </c>
    </row>
    <row r="5" ht="18.9" customHeight="1" spans="1:8">
      <c r="A5" s="66"/>
      <c r="B5" s="66"/>
      <c r="C5" s="66"/>
      <c r="D5" s="66" t="s">
        <v>139</v>
      </c>
      <c r="E5" s="66" t="s">
        <v>273</v>
      </c>
      <c r="F5" s="66"/>
      <c r="G5" s="66" t="s">
        <v>274</v>
      </c>
      <c r="H5" s="66"/>
    </row>
    <row r="6" ht="24.15" customHeight="1" spans="1:8">
      <c r="A6" s="66"/>
      <c r="B6" s="66"/>
      <c r="C6" s="66"/>
      <c r="D6" s="66"/>
      <c r="E6" s="66" t="s">
        <v>252</v>
      </c>
      <c r="F6" s="66" t="s">
        <v>244</v>
      </c>
      <c r="G6" s="66"/>
      <c r="H6" s="66"/>
    </row>
    <row r="7" ht="22.8" customHeight="1" spans="1:8">
      <c r="A7" s="112"/>
      <c r="B7" s="113" t="s">
        <v>137</v>
      </c>
      <c r="C7" s="114">
        <v>0</v>
      </c>
      <c r="D7" s="114"/>
      <c r="E7" s="114"/>
      <c r="F7" s="114"/>
      <c r="G7" s="114"/>
      <c r="H7" s="114"/>
    </row>
    <row r="8" ht="22.8" customHeight="1" spans="1:8">
      <c r="A8" s="115"/>
      <c r="B8" s="115"/>
      <c r="C8" s="114"/>
      <c r="D8" s="114"/>
      <c r="E8" s="114"/>
      <c r="F8" s="114"/>
      <c r="G8" s="114"/>
      <c r="H8" s="114"/>
    </row>
    <row r="9" ht="22.8" customHeight="1" spans="1:8">
      <c r="A9" s="119"/>
      <c r="B9" s="119"/>
      <c r="C9" s="114"/>
      <c r="D9" s="114"/>
      <c r="E9" s="114"/>
      <c r="F9" s="114"/>
      <c r="G9" s="114"/>
      <c r="H9" s="114"/>
    </row>
    <row r="10" ht="22.8" customHeight="1" spans="1:8">
      <c r="A10" s="119"/>
      <c r="B10" s="119"/>
      <c r="C10" s="114"/>
      <c r="D10" s="114"/>
      <c r="E10" s="114"/>
      <c r="F10" s="114"/>
      <c r="G10" s="114"/>
      <c r="H10" s="114"/>
    </row>
    <row r="11" ht="22.8" customHeight="1" spans="1:8">
      <c r="A11" s="119"/>
      <c r="B11" s="119"/>
      <c r="C11" s="114"/>
      <c r="D11" s="114"/>
      <c r="E11" s="114"/>
      <c r="F11" s="114"/>
      <c r="G11" s="114"/>
      <c r="H11" s="114"/>
    </row>
    <row r="12" ht="22.8" customHeight="1" spans="1:8">
      <c r="A12" s="116"/>
      <c r="B12" s="116"/>
      <c r="C12" s="117"/>
      <c r="D12" s="117"/>
      <c r="E12" s="120"/>
      <c r="F12" s="120"/>
      <c r="G12" s="120"/>
      <c r="H12" s="12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G14" sqref="G14"/>
    </sheetView>
  </sheetViews>
  <sheetFormatPr defaultColWidth="9.77777777777778" defaultRowHeight="14.4"/>
  <cols>
    <col min="1" max="1" width="10" customWidth="1"/>
    <col min="2" max="2" width="21.6666666666667" customWidth="1"/>
    <col min="3" max="3" width="13.3333333333333" customWidth="1"/>
    <col min="4" max="14" width="7.66666666666667" customWidth="1"/>
    <col min="15" max="17" width="9.77777777777778" customWidth="1"/>
  </cols>
  <sheetData>
    <row r="1" ht="16.35" customHeight="1" spans="1:14">
      <c r="A1" s="63"/>
      <c r="M1" s="106" t="s">
        <v>451</v>
      </c>
      <c r="N1" s="106"/>
    </row>
    <row r="2" ht="45.75" customHeight="1" spans="1:14">
      <c r="A2" s="111" t="s">
        <v>27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ht="18.15" customHeight="1" spans="1:14">
      <c r="A3" s="82" t="s">
        <v>32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79" t="s">
        <v>33</v>
      </c>
      <c r="N3" s="79"/>
    </row>
    <row r="4" ht="26.1" customHeight="1" spans="1:14">
      <c r="A4" s="66" t="s">
        <v>233</v>
      </c>
      <c r="B4" s="66" t="s">
        <v>452</v>
      </c>
      <c r="C4" s="66" t="s">
        <v>453</v>
      </c>
      <c r="D4" s="66"/>
      <c r="E4" s="66"/>
      <c r="F4" s="66"/>
      <c r="G4" s="66"/>
      <c r="H4" s="66"/>
      <c r="I4" s="66"/>
      <c r="J4" s="66"/>
      <c r="K4" s="66"/>
      <c r="L4" s="66"/>
      <c r="M4" s="66" t="s">
        <v>454</v>
      </c>
      <c r="N4" s="66"/>
    </row>
    <row r="5" ht="31.95" customHeight="1" spans="1:14">
      <c r="A5" s="66"/>
      <c r="B5" s="66"/>
      <c r="C5" s="66" t="s">
        <v>455</v>
      </c>
      <c r="D5" s="66" t="s">
        <v>140</v>
      </c>
      <c r="E5" s="66"/>
      <c r="F5" s="66"/>
      <c r="G5" s="66"/>
      <c r="H5" s="66"/>
      <c r="I5" s="66"/>
      <c r="J5" s="66" t="s">
        <v>456</v>
      </c>
      <c r="K5" s="66" t="s">
        <v>142</v>
      </c>
      <c r="L5" s="66" t="s">
        <v>143</v>
      </c>
      <c r="M5" s="66" t="s">
        <v>457</v>
      </c>
      <c r="N5" s="66" t="s">
        <v>458</v>
      </c>
    </row>
    <row r="6" ht="44.85" customHeight="1" spans="1:14">
      <c r="A6" s="66"/>
      <c r="B6" s="66"/>
      <c r="C6" s="66"/>
      <c r="D6" s="66" t="s">
        <v>459</v>
      </c>
      <c r="E6" s="66" t="s">
        <v>460</v>
      </c>
      <c r="F6" s="66" t="s">
        <v>461</v>
      </c>
      <c r="G6" s="66" t="s">
        <v>462</v>
      </c>
      <c r="H6" s="66" t="s">
        <v>463</v>
      </c>
      <c r="I6" s="66" t="s">
        <v>464</v>
      </c>
      <c r="J6" s="66"/>
      <c r="K6" s="66"/>
      <c r="L6" s="66"/>
      <c r="M6" s="66"/>
      <c r="N6" s="66"/>
    </row>
    <row r="7" ht="22.8" customHeight="1" spans="1:14">
      <c r="A7" s="112"/>
      <c r="B7" s="113" t="s">
        <v>137</v>
      </c>
      <c r="C7" s="114">
        <v>174.68</v>
      </c>
      <c r="D7" s="114">
        <v>94.68</v>
      </c>
      <c r="E7" s="114">
        <v>94.68</v>
      </c>
      <c r="F7" s="114"/>
      <c r="G7" s="114"/>
      <c r="H7" s="114"/>
      <c r="I7" s="114"/>
      <c r="J7" s="114"/>
      <c r="K7" s="114"/>
      <c r="L7" s="114"/>
      <c r="M7" s="114">
        <v>174.68</v>
      </c>
      <c r="N7" s="112"/>
    </row>
    <row r="8" ht="22.8" customHeight="1" spans="1:14">
      <c r="A8" s="115" t="s">
        <v>155</v>
      </c>
      <c r="B8" s="115" t="s">
        <v>156</v>
      </c>
      <c r="C8" s="114">
        <v>174.68</v>
      </c>
      <c r="D8" s="114">
        <v>94.68</v>
      </c>
      <c r="E8" s="114">
        <v>94.68</v>
      </c>
      <c r="F8" s="114"/>
      <c r="G8" s="114"/>
      <c r="H8" s="114"/>
      <c r="I8" s="114"/>
      <c r="J8" s="114"/>
      <c r="K8" s="114"/>
      <c r="L8" s="114"/>
      <c r="M8" s="114">
        <v>174.68</v>
      </c>
      <c r="N8" s="112"/>
    </row>
    <row r="9" ht="22.8" customHeight="1" spans="1:14">
      <c r="A9" s="116" t="s">
        <v>465</v>
      </c>
      <c r="B9" s="116" t="s">
        <v>466</v>
      </c>
      <c r="C9" s="117">
        <v>25</v>
      </c>
      <c r="D9" s="117">
        <v>25</v>
      </c>
      <c r="E9" s="117">
        <v>25</v>
      </c>
      <c r="F9" s="117"/>
      <c r="G9" s="117"/>
      <c r="H9" s="117"/>
      <c r="I9" s="117"/>
      <c r="J9" s="117"/>
      <c r="K9" s="117"/>
      <c r="L9" s="117"/>
      <c r="M9" s="117">
        <v>25</v>
      </c>
      <c r="N9" s="118"/>
    </row>
    <row r="10" ht="22.8" customHeight="1" spans="1:14">
      <c r="A10" s="116" t="s">
        <v>465</v>
      </c>
      <c r="B10" s="116" t="s">
        <v>467</v>
      </c>
      <c r="C10" s="117">
        <v>30</v>
      </c>
      <c r="D10" s="117">
        <v>30</v>
      </c>
      <c r="E10" s="117">
        <v>30</v>
      </c>
      <c r="F10" s="117"/>
      <c r="G10" s="117"/>
      <c r="H10" s="117"/>
      <c r="I10" s="117"/>
      <c r="J10" s="117"/>
      <c r="K10" s="117"/>
      <c r="L10" s="117"/>
      <c r="M10" s="117">
        <v>30</v>
      </c>
      <c r="N10" s="118"/>
    </row>
    <row r="11" ht="22.8" customHeight="1" spans="1:14">
      <c r="A11" s="116" t="s">
        <v>465</v>
      </c>
      <c r="B11" s="116" t="s">
        <v>468</v>
      </c>
      <c r="C11" s="117">
        <v>6</v>
      </c>
      <c r="D11" s="117">
        <v>6</v>
      </c>
      <c r="E11" s="117">
        <v>6</v>
      </c>
      <c r="F11" s="117"/>
      <c r="G11" s="117"/>
      <c r="H11" s="117"/>
      <c r="I11" s="117"/>
      <c r="J11" s="117"/>
      <c r="K11" s="117"/>
      <c r="L11" s="117"/>
      <c r="M11" s="117">
        <v>6</v>
      </c>
      <c r="N11" s="118"/>
    </row>
    <row r="12" ht="22.8" customHeight="1" spans="1:14">
      <c r="A12" s="116" t="s">
        <v>465</v>
      </c>
      <c r="B12" s="116" t="s">
        <v>469</v>
      </c>
      <c r="C12" s="117">
        <v>8.68</v>
      </c>
      <c r="D12" s="117">
        <v>8.68</v>
      </c>
      <c r="E12" s="117">
        <v>8.68</v>
      </c>
      <c r="F12" s="117"/>
      <c r="G12" s="117"/>
      <c r="H12" s="117"/>
      <c r="I12" s="117"/>
      <c r="J12" s="117"/>
      <c r="K12" s="117"/>
      <c r="L12" s="117"/>
      <c r="M12" s="117">
        <v>8.68</v>
      </c>
      <c r="N12" s="118"/>
    </row>
    <row r="13" ht="22.8" customHeight="1" spans="1:14">
      <c r="A13" s="116" t="s">
        <v>465</v>
      </c>
      <c r="B13" s="116" t="s">
        <v>470</v>
      </c>
      <c r="C13" s="117">
        <v>5</v>
      </c>
      <c r="D13" s="117">
        <v>5</v>
      </c>
      <c r="E13" s="117">
        <v>5</v>
      </c>
      <c r="F13" s="117"/>
      <c r="G13" s="117"/>
      <c r="H13" s="117"/>
      <c r="I13" s="117"/>
      <c r="J13" s="117"/>
      <c r="K13" s="117"/>
      <c r="L13" s="117"/>
      <c r="M13" s="117">
        <v>5</v>
      </c>
      <c r="N13" s="118"/>
    </row>
    <row r="14" ht="22.8" customHeight="1" spans="1:14">
      <c r="A14" s="116" t="s">
        <v>471</v>
      </c>
      <c r="B14" s="116" t="s">
        <v>472</v>
      </c>
      <c r="C14" s="117">
        <v>20</v>
      </c>
      <c r="D14" s="117">
        <v>20</v>
      </c>
      <c r="E14" s="117">
        <v>20</v>
      </c>
      <c r="F14" s="117"/>
      <c r="G14" s="117"/>
      <c r="H14" s="117"/>
      <c r="I14" s="117"/>
      <c r="J14" s="117"/>
      <c r="K14" s="117"/>
      <c r="L14" s="117"/>
      <c r="M14" s="117">
        <v>20</v>
      </c>
      <c r="N14" s="118"/>
    </row>
    <row r="15" ht="22.8" customHeight="1" spans="1:14">
      <c r="A15" s="116" t="s">
        <v>473</v>
      </c>
      <c r="B15" s="116" t="s">
        <v>474</v>
      </c>
      <c r="C15" s="117">
        <v>80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>
        <v>80</v>
      </c>
      <c r="N15" s="118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7"/>
  <sheetViews>
    <sheetView workbookViewId="0">
      <pane ySplit="5" topLeftCell="A6" activePane="bottomLeft" state="frozen"/>
      <selection/>
      <selection pane="bottomLeft" activeCell="F94" sqref="F94"/>
    </sheetView>
  </sheetViews>
  <sheetFormatPr defaultColWidth="9.77777777777778" defaultRowHeight="14.4"/>
  <cols>
    <col min="1" max="1" width="6.77777777777778" customWidth="1"/>
    <col min="2" max="2" width="16.5555555555556" customWidth="1"/>
    <col min="3" max="3" width="11.1111111111111" customWidth="1"/>
    <col min="4" max="4" width="12.2222222222222" customWidth="1"/>
    <col min="5" max="5" width="9.11111111111111" customWidth="1"/>
    <col min="6" max="6" width="11.7777777777778" customWidth="1"/>
    <col min="7" max="7" width="20.8888888888889" customWidth="1"/>
    <col min="8" max="8" width="12.7777777777778" customWidth="1"/>
    <col min="9" max="9" width="15.3333333333333" customWidth="1"/>
    <col min="10" max="10" width="14.5555555555556" customWidth="1"/>
    <col min="11" max="11" width="11.4444444444444" customWidth="1"/>
    <col min="12" max="12" width="9.77777777777778" customWidth="1"/>
    <col min="13" max="13" width="16.7777777777778" customWidth="1"/>
    <col min="14" max="16" width="9.77777777777778" customWidth="1"/>
  </cols>
  <sheetData>
    <row r="1" ht="16.35" customHeight="1" spans="1:1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106" t="s">
        <v>475</v>
      </c>
    </row>
    <row r="2" ht="37.95" customHeight="1" spans="1:13">
      <c r="A2" s="63"/>
      <c r="B2" s="63"/>
      <c r="C2" s="81" t="s">
        <v>28</v>
      </c>
      <c r="D2" s="81"/>
      <c r="E2" s="81"/>
      <c r="F2" s="81"/>
      <c r="G2" s="81"/>
      <c r="H2" s="81"/>
      <c r="I2" s="81"/>
      <c r="J2" s="81"/>
      <c r="K2" s="81"/>
      <c r="L2" s="81"/>
      <c r="M2" s="81"/>
    </row>
    <row r="3" ht="21.6" customHeight="1" spans="1:13">
      <c r="A3" s="82" t="s">
        <v>32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79" t="s">
        <v>33</v>
      </c>
      <c r="M3" s="79"/>
    </row>
    <row r="4" ht="33.6" customHeight="1" spans="1:13">
      <c r="A4" s="66" t="s">
        <v>233</v>
      </c>
      <c r="B4" s="66" t="s">
        <v>476</v>
      </c>
      <c r="C4" s="66" t="s">
        <v>477</v>
      </c>
      <c r="D4" s="66" t="s">
        <v>478</v>
      </c>
      <c r="E4" s="66" t="s">
        <v>479</v>
      </c>
      <c r="F4" s="66"/>
      <c r="G4" s="66"/>
      <c r="H4" s="66"/>
      <c r="I4" s="66"/>
      <c r="J4" s="66"/>
      <c r="K4" s="66"/>
      <c r="L4" s="66"/>
      <c r="M4" s="66"/>
    </row>
    <row r="5" ht="36.15" customHeight="1" spans="1:13">
      <c r="A5" s="66"/>
      <c r="B5" s="66"/>
      <c r="C5" s="66"/>
      <c r="D5" s="66"/>
      <c r="E5" s="66" t="s">
        <v>480</v>
      </c>
      <c r="F5" s="66" t="s">
        <v>481</v>
      </c>
      <c r="G5" s="66" t="s">
        <v>482</v>
      </c>
      <c r="H5" s="66" t="s">
        <v>483</v>
      </c>
      <c r="I5" s="66" t="s">
        <v>484</v>
      </c>
      <c r="J5" s="66" t="s">
        <v>485</v>
      </c>
      <c r="K5" s="66" t="s">
        <v>486</v>
      </c>
      <c r="L5" s="66" t="s">
        <v>487</v>
      </c>
      <c r="M5" s="66" t="s">
        <v>488</v>
      </c>
    </row>
    <row r="6" ht="25.2" customHeight="1" spans="1:13">
      <c r="A6" s="83">
        <v>303</v>
      </c>
      <c r="B6" s="84" t="s">
        <v>156</v>
      </c>
      <c r="C6" s="85">
        <f>C7+C63+C75</f>
        <v>174.68</v>
      </c>
      <c r="D6" s="66"/>
      <c r="E6" s="66"/>
      <c r="F6" s="66"/>
      <c r="G6" s="66"/>
      <c r="H6" s="66"/>
      <c r="I6" s="66"/>
      <c r="J6" s="66"/>
      <c r="K6" s="66"/>
      <c r="L6" s="66"/>
      <c r="M6" s="66"/>
    </row>
    <row r="7" ht="16.35" customHeight="1" spans="1:13">
      <c r="A7" s="86" t="s">
        <v>489</v>
      </c>
      <c r="B7" s="86" t="s">
        <v>156</v>
      </c>
      <c r="C7" s="87">
        <v>74.68</v>
      </c>
      <c r="D7" s="88"/>
      <c r="E7" s="88"/>
      <c r="F7" s="88"/>
      <c r="G7" s="89"/>
      <c r="H7" s="89"/>
      <c r="I7" s="89"/>
      <c r="J7" s="89"/>
      <c r="K7" s="89"/>
      <c r="L7" s="89"/>
      <c r="M7" s="89"/>
    </row>
    <row r="8" ht="18" customHeight="1" spans="1:13">
      <c r="A8" s="90">
        <v>30301</v>
      </c>
      <c r="B8" s="90" t="s">
        <v>490</v>
      </c>
      <c r="C8" s="91">
        <v>6</v>
      </c>
      <c r="D8" s="90" t="s">
        <v>491</v>
      </c>
      <c r="E8" s="92" t="s">
        <v>492</v>
      </c>
      <c r="F8" s="92" t="s">
        <v>493</v>
      </c>
      <c r="G8" s="90" t="s">
        <v>494</v>
      </c>
      <c r="H8" s="93">
        <v>6</v>
      </c>
      <c r="I8" s="90" t="s">
        <v>495</v>
      </c>
      <c r="J8" s="90" t="s">
        <v>496</v>
      </c>
      <c r="K8" s="94" t="s">
        <v>497</v>
      </c>
      <c r="L8" s="90" t="s">
        <v>498</v>
      </c>
      <c r="M8" s="90"/>
    </row>
    <row r="9" spans="1:13">
      <c r="A9" s="90"/>
      <c r="B9" s="90"/>
      <c r="C9" s="91"/>
      <c r="D9" s="90"/>
      <c r="E9" s="92"/>
      <c r="F9" s="92" t="s">
        <v>499</v>
      </c>
      <c r="G9" s="90" t="s">
        <v>500</v>
      </c>
      <c r="H9" s="93" t="s">
        <v>501</v>
      </c>
      <c r="I9" s="90" t="s">
        <v>502</v>
      </c>
      <c r="J9" s="90" t="s">
        <v>496</v>
      </c>
      <c r="K9" s="107" t="s">
        <v>501</v>
      </c>
      <c r="L9" s="90" t="s">
        <v>503</v>
      </c>
      <c r="M9" s="90"/>
    </row>
    <row r="10" ht="19.2" spans="1:13">
      <c r="A10" s="90"/>
      <c r="B10" s="90"/>
      <c r="C10" s="91"/>
      <c r="D10" s="90"/>
      <c r="E10" s="92"/>
      <c r="F10" s="92" t="s">
        <v>504</v>
      </c>
      <c r="G10" s="90" t="s">
        <v>505</v>
      </c>
      <c r="H10" s="93" t="s">
        <v>501</v>
      </c>
      <c r="I10" s="90" t="s">
        <v>502</v>
      </c>
      <c r="J10" s="90" t="s">
        <v>496</v>
      </c>
      <c r="K10" s="107" t="s">
        <v>501</v>
      </c>
      <c r="L10" s="90" t="s">
        <v>503</v>
      </c>
      <c r="M10" s="90"/>
    </row>
    <row r="11" spans="1:13">
      <c r="A11" s="90"/>
      <c r="B11" s="90"/>
      <c r="C11" s="91"/>
      <c r="D11" s="90"/>
      <c r="E11" s="92" t="s">
        <v>506</v>
      </c>
      <c r="F11" s="92" t="s">
        <v>507</v>
      </c>
      <c r="G11" s="90" t="s">
        <v>508</v>
      </c>
      <c r="H11" s="93">
        <v>6</v>
      </c>
      <c r="I11" s="90" t="s">
        <v>509</v>
      </c>
      <c r="J11" s="90" t="s">
        <v>496</v>
      </c>
      <c r="K11" s="94" t="s">
        <v>497</v>
      </c>
      <c r="L11" s="90" t="s">
        <v>498</v>
      </c>
      <c r="M11" s="90"/>
    </row>
    <row r="12" spans="1:13">
      <c r="A12" s="90"/>
      <c r="B12" s="90"/>
      <c r="C12" s="91"/>
      <c r="D12" s="90"/>
      <c r="E12" s="92"/>
      <c r="F12" s="92" t="s">
        <v>510</v>
      </c>
      <c r="G12" s="90" t="s">
        <v>511</v>
      </c>
      <c r="H12" s="93" t="s">
        <v>512</v>
      </c>
      <c r="I12" s="90" t="s">
        <v>513</v>
      </c>
      <c r="J12" s="90" t="s">
        <v>496</v>
      </c>
      <c r="K12" s="107" t="s">
        <v>501</v>
      </c>
      <c r="L12" s="90" t="s">
        <v>503</v>
      </c>
      <c r="M12" s="90"/>
    </row>
    <row r="13" spans="1:13">
      <c r="A13" s="90"/>
      <c r="B13" s="90"/>
      <c r="C13" s="91"/>
      <c r="D13" s="90"/>
      <c r="E13" s="92"/>
      <c r="F13" s="92" t="s">
        <v>514</v>
      </c>
      <c r="G13" s="90" t="s">
        <v>515</v>
      </c>
      <c r="H13" s="93" t="s">
        <v>516</v>
      </c>
      <c r="I13" s="93" t="s">
        <v>516</v>
      </c>
      <c r="J13" s="90" t="s">
        <v>496</v>
      </c>
      <c r="K13" s="107" t="s">
        <v>517</v>
      </c>
      <c r="L13" s="90" t="s">
        <v>498</v>
      </c>
      <c r="M13" s="90"/>
    </row>
    <row r="14" spans="1:13">
      <c r="A14" s="90"/>
      <c r="B14" s="90"/>
      <c r="C14" s="91"/>
      <c r="D14" s="90"/>
      <c r="E14" s="92" t="s">
        <v>518</v>
      </c>
      <c r="F14" s="92" t="s">
        <v>519</v>
      </c>
      <c r="G14" s="90" t="s">
        <v>520</v>
      </c>
      <c r="H14" s="93" t="s">
        <v>521</v>
      </c>
      <c r="I14" s="90" t="s">
        <v>520</v>
      </c>
      <c r="J14" s="90" t="s">
        <v>496</v>
      </c>
      <c r="K14" s="107" t="s">
        <v>501</v>
      </c>
      <c r="L14" s="90" t="s">
        <v>503</v>
      </c>
      <c r="M14" s="90"/>
    </row>
    <row r="15" spans="1:13">
      <c r="A15" s="90"/>
      <c r="B15" s="90"/>
      <c r="C15" s="91"/>
      <c r="D15" s="90"/>
      <c r="E15" s="92"/>
      <c r="F15" s="92" t="s">
        <v>522</v>
      </c>
      <c r="G15" s="90" t="s">
        <v>523</v>
      </c>
      <c r="H15" s="93" t="s">
        <v>501</v>
      </c>
      <c r="I15" s="90" t="s">
        <v>502</v>
      </c>
      <c r="J15" s="90" t="s">
        <v>496</v>
      </c>
      <c r="K15" s="107" t="s">
        <v>501</v>
      </c>
      <c r="L15" s="90" t="s">
        <v>503</v>
      </c>
      <c r="M15" s="90"/>
    </row>
    <row r="16" spans="1:13">
      <c r="A16" s="90"/>
      <c r="B16" s="90"/>
      <c r="C16" s="91"/>
      <c r="D16" s="90"/>
      <c r="E16" s="92"/>
      <c r="F16" s="92" t="s">
        <v>524</v>
      </c>
      <c r="G16" s="90" t="s">
        <v>525</v>
      </c>
      <c r="H16" s="93" t="s">
        <v>526</v>
      </c>
      <c r="I16" s="90" t="s">
        <v>527</v>
      </c>
      <c r="J16" s="90" t="s">
        <v>496</v>
      </c>
      <c r="K16" s="107" t="s">
        <v>501</v>
      </c>
      <c r="L16" s="90" t="s">
        <v>503</v>
      </c>
      <c r="M16" s="90"/>
    </row>
    <row r="17" ht="18" spans="1:13">
      <c r="A17" s="90"/>
      <c r="B17" s="90"/>
      <c r="C17" s="91"/>
      <c r="D17" s="90"/>
      <c r="E17" s="92"/>
      <c r="F17" s="92" t="s">
        <v>528</v>
      </c>
      <c r="G17" s="90" t="s">
        <v>529</v>
      </c>
      <c r="H17" s="93" t="s">
        <v>530</v>
      </c>
      <c r="I17" s="90" t="s">
        <v>529</v>
      </c>
      <c r="J17" s="90" t="s">
        <v>496</v>
      </c>
      <c r="K17" s="107" t="s">
        <v>501</v>
      </c>
      <c r="L17" s="90" t="s">
        <v>503</v>
      </c>
      <c r="M17" s="90"/>
    </row>
    <row r="18" ht="19.2" spans="1:13">
      <c r="A18" s="90"/>
      <c r="B18" s="90"/>
      <c r="C18" s="91"/>
      <c r="D18" s="90"/>
      <c r="E18" s="92" t="s">
        <v>531</v>
      </c>
      <c r="F18" s="92" t="s">
        <v>532</v>
      </c>
      <c r="G18" s="90" t="s">
        <v>533</v>
      </c>
      <c r="H18" s="94" t="s">
        <v>534</v>
      </c>
      <c r="I18" s="90" t="s">
        <v>535</v>
      </c>
      <c r="J18" s="90" t="s">
        <v>496</v>
      </c>
      <c r="K18" s="94" t="s">
        <v>536</v>
      </c>
      <c r="L18" s="90" t="s">
        <v>537</v>
      </c>
      <c r="M18" s="90"/>
    </row>
    <row r="19" spans="1:13">
      <c r="A19" s="95" t="s">
        <v>157</v>
      </c>
      <c r="B19" s="95" t="s">
        <v>538</v>
      </c>
      <c r="C19" s="96">
        <v>8.68</v>
      </c>
      <c r="D19" s="95" t="s">
        <v>539</v>
      </c>
      <c r="E19" s="92" t="s">
        <v>492</v>
      </c>
      <c r="F19" s="92" t="s">
        <v>493</v>
      </c>
      <c r="G19" s="90" t="s">
        <v>494</v>
      </c>
      <c r="H19" s="93">
        <v>8.68</v>
      </c>
      <c r="I19" s="90" t="s">
        <v>495</v>
      </c>
      <c r="J19" s="90" t="s">
        <v>496</v>
      </c>
      <c r="K19" s="94" t="s">
        <v>497</v>
      </c>
      <c r="L19" s="90" t="s">
        <v>498</v>
      </c>
      <c r="M19" s="90"/>
    </row>
    <row r="20" spans="1:13">
      <c r="A20" s="95"/>
      <c r="B20" s="95"/>
      <c r="C20" s="96"/>
      <c r="D20" s="95"/>
      <c r="E20" s="92"/>
      <c r="F20" s="92" t="s">
        <v>499</v>
      </c>
      <c r="G20" s="90" t="s">
        <v>500</v>
      </c>
      <c r="H20" s="90" t="s">
        <v>501</v>
      </c>
      <c r="I20" s="90" t="s">
        <v>502</v>
      </c>
      <c r="J20" s="90" t="s">
        <v>496</v>
      </c>
      <c r="K20" s="107" t="s">
        <v>501</v>
      </c>
      <c r="L20" s="90" t="s">
        <v>503</v>
      </c>
      <c r="M20" s="90"/>
    </row>
    <row r="21" ht="19.2" spans="1:13">
      <c r="A21" s="95"/>
      <c r="B21" s="95"/>
      <c r="C21" s="96"/>
      <c r="D21" s="95"/>
      <c r="E21" s="92"/>
      <c r="F21" s="92" t="s">
        <v>504</v>
      </c>
      <c r="G21" s="90" t="s">
        <v>505</v>
      </c>
      <c r="H21" s="90" t="s">
        <v>501</v>
      </c>
      <c r="I21" s="90" t="s">
        <v>502</v>
      </c>
      <c r="J21" s="90" t="s">
        <v>496</v>
      </c>
      <c r="K21" s="107" t="s">
        <v>501</v>
      </c>
      <c r="L21" s="90" t="s">
        <v>503</v>
      </c>
      <c r="M21" s="90"/>
    </row>
    <row r="22" ht="18" spans="1:13">
      <c r="A22" s="95"/>
      <c r="B22" s="95"/>
      <c r="C22" s="96"/>
      <c r="D22" s="95"/>
      <c r="E22" s="92" t="s">
        <v>506</v>
      </c>
      <c r="F22" s="92" t="s">
        <v>507</v>
      </c>
      <c r="G22" s="90" t="s">
        <v>540</v>
      </c>
      <c r="H22" s="93">
        <v>8.68</v>
      </c>
      <c r="I22" s="90" t="s">
        <v>541</v>
      </c>
      <c r="J22" s="90" t="s">
        <v>496</v>
      </c>
      <c r="K22" s="94" t="s">
        <v>497</v>
      </c>
      <c r="L22" s="90" t="s">
        <v>498</v>
      </c>
      <c r="M22" s="90"/>
    </row>
    <row r="23" spans="1:13">
      <c r="A23" s="95"/>
      <c r="B23" s="95"/>
      <c r="C23" s="96"/>
      <c r="D23" s="95"/>
      <c r="E23" s="92"/>
      <c r="F23" s="92" t="s">
        <v>510</v>
      </c>
      <c r="G23" s="90" t="s">
        <v>542</v>
      </c>
      <c r="H23" s="93">
        <v>8.68</v>
      </c>
      <c r="I23" s="90" t="s">
        <v>543</v>
      </c>
      <c r="J23" s="90" t="s">
        <v>496</v>
      </c>
      <c r="K23" s="94" t="s">
        <v>497</v>
      </c>
      <c r="L23" s="90" t="s">
        <v>498</v>
      </c>
      <c r="M23" s="90"/>
    </row>
    <row r="24" spans="1:13">
      <c r="A24" s="95"/>
      <c r="B24" s="95"/>
      <c r="C24" s="96"/>
      <c r="D24" s="95"/>
      <c r="E24" s="92"/>
      <c r="F24" s="92" t="s">
        <v>514</v>
      </c>
      <c r="G24" s="90" t="s">
        <v>515</v>
      </c>
      <c r="H24" s="93" t="s">
        <v>516</v>
      </c>
      <c r="I24" s="90" t="s">
        <v>516</v>
      </c>
      <c r="J24" s="90" t="s">
        <v>496</v>
      </c>
      <c r="K24" s="107" t="s">
        <v>517</v>
      </c>
      <c r="L24" s="90" t="s">
        <v>498</v>
      </c>
      <c r="M24" s="90"/>
    </row>
    <row r="25" spans="1:13">
      <c r="A25" s="95"/>
      <c r="B25" s="95"/>
      <c r="C25" s="96"/>
      <c r="D25" s="95"/>
      <c r="E25" s="92" t="s">
        <v>518</v>
      </c>
      <c r="F25" s="92" t="s">
        <v>519</v>
      </c>
      <c r="G25" s="90" t="s">
        <v>544</v>
      </c>
      <c r="H25" s="90" t="s">
        <v>521</v>
      </c>
      <c r="I25" s="90" t="s">
        <v>544</v>
      </c>
      <c r="J25" s="90" t="s">
        <v>496</v>
      </c>
      <c r="K25" s="107" t="s">
        <v>501</v>
      </c>
      <c r="L25" s="90" t="s">
        <v>503</v>
      </c>
      <c r="M25" s="90"/>
    </row>
    <row r="26" spans="1:13">
      <c r="A26" s="95"/>
      <c r="B26" s="95"/>
      <c r="C26" s="96"/>
      <c r="D26" s="95"/>
      <c r="E26" s="92"/>
      <c r="F26" s="92" t="s">
        <v>522</v>
      </c>
      <c r="G26" s="90" t="s">
        <v>523</v>
      </c>
      <c r="H26" s="90" t="s">
        <v>501</v>
      </c>
      <c r="I26" s="90" t="s">
        <v>502</v>
      </c>
      <c r="J26" s="90" t="s">
        <v>496</v>
      </c>
      <c r="K26" s="107" t="s">
        <v>501</v>
      </c>
      <c r="L26" s="90" t="s">
        <v>503</v>
      </c>
      <c r="M26" s="90"/>
    </row>
    <row r="27" spans="1:13">
      <c r="A27" s="95"/>
      <c r="B27" s="95"/>
      <c r="C27" s="96"/>
      <c r="D27" s="95"/>
      <c r="E27" s="92"/>
      <c r="F27" s="92" t="s">
        <v>524</v>
      </c>
      <c r="G27" s="90" t="s">
        <v>525</v>
      </c>
      <c r="H27" s="90" t="s">
        <v>526</v>
      </c>
      <c r="I27" s="90" t="s">
        <v>527</v>
      </c>
      <c r="J27" s="90" t="s">
        <v>496</v>
      </c>
      <c r="K27" s="107" t="s">
        <v>501</v>
      </c>
      <c r="L27" s="90" t="s">
        <v>503</v>
      </c>
      <c r="M27" s="90"/>
    </row>
    <row r="28" spans="1:13">
      <c r="A28" s="95"/>
      <c r="B28" s="95"/>
      <c r="C28" s="96"/>
      <c r="D28" s="95"/>
      <c r="E28" s="92"/>
      <c r="F28" s="92" t="s">
        <v>528</v>
      </c>
      <c r="G28" s="90" t="s">
        <v>544</v>
      </c>
      <c r="H28" s="90" t="s">
        <v>530</v>
      </c>
      <c r="I28" s="90" t="s">
        <v>544</v>
      </c>
      <c r="J28" s="90" t="s">
        <v>496</v>
      </c>
      <c r="K28" s="107" t="s">
        <v>501</v>
      </c>
      <c r="L28" s="90" t="s">
        <v>503</v>
      </c>
      <c r="M28" s="90"/>
    </row>
    <row r="29" ht="19.2" spans="1:13">
      <c r="A29" s="95"/>
      <c r="B29" s="95"/>
      <c r="C29" s="96"/>
      <c r="D29" s="95"/>
      <c r="E29" s="92" t="s">
        <v>531</v>
      </c>
      <c r="F29" s="92" t="s">
        <v>532</v>
      </c>
      <c r="G29" s="90" t="s">
        <v>533</v>
      </c>
      <c r="H29" s="94" t="s">
        <v>534</v>
      </c>
      <c r="I29" s="90" t="s">
        <v>535</v>
      </c>
      <c r="J29" s="90" t="s">
        <v>496</v>
      </c>
      <c r="K29" s="107" t="s">
        <v>536</v>
      </c>
      <c r="L29" s="90" t="s">
        <v>537</v>
      </c>
      <c r="M29" s="90"/>
    </row>
    <row r="30" ht="18" customHeight="1" spans="1:13">
      <c r="A30" s="90">
        <v>303001</v>
      </c>
      <c r="B30" s="90" t="s">
        <v>545</v>
      </c>
      <c r="C30" s="91">
        <v>25</v>
      </c>
      <c r="D30" s="90" t="s">
        <v>546</v>
      </c>
      <c r="E30" s="92" t="s">
        <v>492</v>
      </c>
      <c r="F30" s="92" t="s">
        <v>493</v>
      </c>
      <c r="G30" s="90" t="s">
        <v>494</v>
      </c>
      <c r="H30" s="93">
        <v>25</v>
      </c>
      <c r="I30" s="90" t="s">
        <v>495</v>
      </c>
      <c r="J30" s="90" t="s">
        <v>496</v>
      </c>
      <c r="K30" s="107" t="s">
        <v>497</v>
      </c>
      <c r="L30" s="90" t="s">
        <v>498</v>
      </c>
      <c r="M30" s="90"/>
    </row>
    <row r="31" spans="1:13">
      <c r="A31" s="90"/>
      <c r="B31" s="90"/>
      <c r="C31" s="91"/>
      <c r="D31" s="90"/>
      <c r="E31" s="92"/>
      <c r="F31" s="92" t="s">
        <v>499</v>
      </c>
      <c r="G31" s="90" t="s">
        <v>500</v>
      </c>
      <c r="H31" s="93" t="s">
        <v>501</v>
      </c>
      <c r="I31" s="90" t="s">
        <v>502</v>
      </c>
      <c r="J31" s="90" t="s">
        <v>496</v>
      </c>
      <c r="K31" s="107" t="s">
        <v>501</v>
      </c>
      <c r="L31" s="90" t="s">
        <v>503</v>
      </c>
      <c r="M31" s="90"/>
    </row>
    <row r="32" ht="19.2" spans="1:13">
      <c r="A32" s="90"/>
      <c r="B32" s="90"/>
      <c r="C32" s="91"/>
      <c r="D32" s="90"/>
      <c r="E32" s="92"/>
      <c r="F32" s="92" t="s">
        <v>504</v>
      </c>
      <c r="G32" s="90" t="s">
        <v>505</v>
      </c>
      <c r="H32" s="93" t="s">
        <v>501</v>
      </c>
      <c r="I32" s="90" t="s">
        <v>502</v>
      </c>
      <c r="J32" s="90" t="s">
        <v>496</v>
      </c>
      <c r="K32" s="107" t="s">
        <v>501</v>
      </c>
      <c r="L32" s="90" t="s">
        <v>503</v>
      </c>
      <c r="M32" s="90"/>
    </row>
    <row r="33" spans="1:13">
      <c r="A33" s="90"/>
      <c r="B33" s="90"/>
      <c r="C33" s="91"/>
      <c r="D33" s="90"/>
      <c r="E33" s="92" t="s">
        <v>506</v>
      </c>
      <c r="F33" s="92" t="s">
        <v>507</v>
      </c>
      <c r="G33" s="90" t="s">
        <v>547</v>
      </c>
      <c r="H33" s="93">
        <v>25</v>
      </c>
      <c r="I33" s="90" t="s">
        <v>548</v>
      </c>
      <c r="J33" s="90" t="s">
        <v>496</v>
      </c>
      <c r="K33" s="93" t="s">
        <v>497</v>
      </c>
      <c r="L33" s="90" t="s">
        <v>498</v>
      </c>
      <c r="M33" s="90"/>
    </row>
    <row r="34" ht="19.2" customHeight="1" spans="1:13">
      <c r="A34" s="90"/>
      <c r="B34" s="90"/>
      <c r="C34" s="91"/>
      <c r="D34" s="90"/>
      <c r="E34" s="92"/>
      <c r="F34" s="92" t="s">
        <v>510</v>
      </c>
      <c r="G34" s="93" t="s">
        <v>549</v>
      </c>
      <c r="H34" s="93" t="s">
        <v>548</v>
      </c>
      <c r="I34" s="93" t="s">
        <v>549</v>
      </c>
      <c r="J34" s="90" t="s">
        <v>496</v>
      </c>
      <c r="K34" s="93" t="s">
        <v>501</v>
      </c>
      <c r="L34" s="90" t="s">
        <v>503</v>
      </c>
      <c r="M34" s="90"/>
    </row>
    <row r="35" spans="1:13">
      <c r="A35" s="90"/>
      <c r="B35" s="90"/>
      <c r="C35" s="91"/>
      <c r="D35" s="90"/>
      <c r="E35" s="92"/>
      <c r="F35" s="92" t="s">
        <v>514</v>
      </c>
      <c r="G35" s="90" t="s">
        <v>515</v>
      </c>
      <c r="H35" s="93" t="s">
        <v>516</v>
      </c>
      <c r="I35" s="90" t="s">
        <v>516</v>
      </c>
      <c r="J35" s="90" t="s">
        <v>496</v>
      </c>
      <c r="K35" s="90" t="s">
        <v>517</v>
      </c>
      <c r="L35" s="90" t="s">
        <v>498</v>
      </c>
      <c r="M35" s="90"/>
    </row>
    <row r="36" ht="18" spans="1:13">
      <c r="A36" s="90"/>
      <c r="B36" s="90"/>
      <c r="C36" s="91"/>
      <c r="D36" s="90"/>
      <c r="E36" s="92" t="s">
        <v>518</v>
      </c>
      <c r="F36" s="92" t="s">
        <v>519</v>
      </c>
      <c r="G36" s="93" t="s">
        <v>544</v>
      </c>
      <c r="H36" s="90" t="s">
        <v>550</v>
      </c>
      <c r="I36" s="93" t="s">
        <v>544</v>
      </c>
      <c r="J36" s="90" t="s">
        <v>496</v>
      </c>
      <c r="K36" s="93" t="s">
        <v>501</v>
      </c>
      <c r="L36" s="90" t="s">
        <v>503</v>
      </c>
      <c r="M36" s="90"/>
    </row>
    <row r="37" ht="18.6" customHeight="1" spans="1:13">
      <c r="A37" s="90"/>
      <c r="B37" s="90"/>
      <c r="C37" s="91"/>
      <c r="D37" s="90"/>
      <c r="E37" s="92"/>
      <c r="F37" s="92" t="s">
        <v>522</v>
      </c>
      <c r="G37" s="93" t="s">
        <v>551</v>
      </c>
      <c r="H37" s="90" t="s">
        <v>552</v>
      </c>
      <c r="I37" s="93" t="s">
        <v>551</v>
      </c>
      <c r="J37" s="90" t="s">
        <v>496</v>
      </c>
      <c r="K37" s="93" t="s">
        <v>501</v>
      </c>
      <c r="L37" s="90" t="s">
        <v>503</v>
      </c>
      <c r="M37" s="90"/>
    </row>
    <row r="38" spans="1:13">
      <c r="A38" s="90"/>
      <c r="B38" s="90"/>
      <c r="C38" s="91"/>
      <c r="D38" s="90"/>
      <c r="E38" s="92"/>
      <c r="F38" s="92" t="s">
        <v>524</v>
      </c>
      <c r="G38" s="90" t="s">
        <v>525</v>
      </c>
      <c r="H38" s="93" t="s">
        <v>526</v>
      </c>
      <c r="I38" s="90" t="s">
        <v>527</v>
      </c>
      <c r="J38" s="90" t="s">
        <v>496</v>
      </c>
      <c r="K38" s="94" t="s">
        <v>501</v>
      </c>
      <c r="L38" s="90" t="s">
        <v>503</v>
      </c>
      <c r="M38" s="90"/>
    </row>
    <row r="39" ht="18" spans="1:13">
      <c r="A39" s="90"/>
      <c r="B39" s="90"/>
      <c r="C39" s="91"/>
      <c r="D39" s="90"/>
      <c r="E39" s="92"/>
      <c r="F39" s="92" t="s">
        <v>528</v>
      </c>
      <c r="G39" s="93" t="s">
        <v>529</v>
      </c>
      <c r="H39" s="93" t="s">
        <v>530</v>
      </c>
      <c r="I39" s="90" t="s">
        <v>529</v>
      </c>
      <c r="J39" s="90" t="s">
        <v>496</v>
      </c>
      <c r="K39" s="93" t="s">
        <v>501</v>
      </c>
      <c r="L39" s="90" t="s">
        <v>503</v>
      </c>
      <c r="M39" s="90"/>
    </row>
    <row r="40" ht="19.2" spans="1:13">
      <c r="A40" s="90"/>
      <c r="B40" s="90"/>
      <c r="C40" s="91"/>
      <c r="D40" s="90"/>
      <c r="E40" s="92" t="s">
        <v>531</v>
      </c>
      <c r="F40" s="92" t="s">
        <v>532</v>
      </c>
      <c r="G40" s="90" t="s">
        <v>533</v>
      </c>
      <c r="H40" s="94" t="s">
        <v>534</v>
      </c>
      <c r="I40" s="90" t="s">
        <v>535</v>
      </c>
      <c r="J40" s="90" t="s">
        <v>496</v>
      </c>
      <c r="K40" s="94" t="s">
        <v>536</v>
      </c>
      <c r="L40" s="90" t="s">
        <v>537</v>
      </c>
      <c r="M40" s="90"/>
    </row>
    <row r="41" spans="1:13">
      <c r="A41" s="90">
        <v>303001</v>
      </c>
      <c r="B41" s="90" t="s">
        <v>553</v>
      </c>
      <c r="C41" s="91">
        <v>30</v>
      </c>
      <c r="D41" s="90" t="s">
        <v>554</v>
      </c>
      <c r="E41" s="92" t="s">
        <v>492</v>
      </c>
      <c r="F41" s="92" t="s">
        <v>493</v>
      </c>
      <c r="G41" s="90" t="s">
        <v>494</v>
      </c>
      <c r="H41" s="93">
        <v>30</v>
      </c>
      <c r="I41" s="90" t="s">
        <v>495</v>
      </c>
      <c r="J41" s="90" t="s">
        <v>496</v>
      </c>
      <c r="K41" s="93" t="s">
        <v>497</v>
      </c>
      <c r="L41" s="90" t="s">
        <v>498</v>
      </c>
      <c r="M41" s="90"/>
    </row>
    <row r="42" spans="1:13">
      <c r="A42" s="90"/>
      <c r="B42" s="90"/>
      <c r="C42" s="91"/>
      <c r="D42" s="90"/>
      <c r="E42" s="92"/>
      <c r="F42" s="92" t="s">
        <v>499</v>
      </c>
      <c r="G42" s="90" t="s">
        <v>500</v>
      </c>
      <c r="H42" s="93" t="s">
        <v>501</v>
      </c>
      <c r="I42" s="90" t="s">
        <v>502</v>
      </c>
      <c r="J42" s="90" t="s">
        <v>496</v>
      </c>
      <c r="K42" s="93" t="s">
        <v>501</v>
      </c>
      <c r="L42" s="90" t="s">
        <v>503</v>
      </c>
      <c r="M42" s="90"/>
    </row>
    <row r="43" ht="19.2" spans="1:13">
      <c r="A43" s="90"/>
      <c r="B43" s="90"/>
      <c r="C43" s="91"/>
      <c r="D43" s="90"/>
      <c r="E43" s="92"/>
      <c r="F43" s="92" t="s">
        <v>504</v>
      </c>
      <c r="G43" s="90" t="s">
        <v>505</v>
      </c>
      <c r="H43" s="93" t="s">
        <v>501</v>
      </c>
      <c r="I43" s="90" t="s">
        <v>502</v>
      </c>
      <c r="J43" s="90" t="s">
        <v>496</v>
      </c>
      <c r="K43" s="93" t="s">
        <v>501</v>
      </c>
      <c r="L43" s="90" t="s">
        <v>503</v>
      </c>
      <c r="M43" s="90"/>
    </row>
    <row r="44" spans="1:13">
      <c r="A44" s="90"/>
      <c r="B44" s="90"/>
      <c r="C44" s="91"/>
      <c r="D44" s="90"/>
      <c r="E44" s="92" t="s">
        <v>506</v>
      </c>
      <c r="F44" s="92" t="s">
        <v>507</v>
      </c>
      <c r="G44" s="90" t="s">
        <v>555</v>
      </c>
      <c r="H44" s="93">
        <v>30</v>
      </c>
      <c r="I44" s="90" t="s">
        <v>556</v>
      </c>
      <c r="J44" s="90" t="s">
        <v>496</v>
      </c>
      <c r="K44" s="93" t="s">
        <v>497</v>
      </c>
      <c r="L44" s="90" t="s">
        <v>498</v>
      </c>
      <c r="M44" s="90"/>
    </row>
    <row r="45" spans="1:13">
      <c r="A45" s="90"/>
      <c r="B45" s="90"/>
      <c r="C45" s="91"/>
      <c r="D45" s="90"/>
      <c r="E45" s="92"/>
      <c r="F45" s="92" t="s">
        <v>510</v>
      </c>
      <c r="G45" s="90" t="s">
        <v>555</v>
      </c>
      <c r="H45" s="93" t="s">
        <v>557</v>
      </c>
      <c r="I45" s="90" t="s">
        <v>556</v>
      </c>
      <c r="J45" s="90" t="s">
        <v>496</v>
      </c>
      <c r="K45" s="93" t="s">
        <v>501</v>
      </c>
      <c r="L45" s="90" t="s">
        <v>503</v>
      </c>
      <c r="M45" s="90"/>
    </row>
    <row r="46" spans="1:13">
      <c r="A46" s="90"/>
      <c r="B46" s="90"/>
      <c r="C46" s="91"/>
      <c r="D46" s="90"/>
      <c r="E46" s="92"/>
      <c r="F46" s="92" t="s">
        <v>514</v>
      </c>
      <c r="G46" s="90" t="s">
        <v>515</v>
      </c>
      <c r="H46" s="93" t="s">
        <v>516</v>
      </c>
      <c r="I46" s="90" t="s">
        <v>516</v>
      </c>
      <c r="J46" s="90" t="s">
        <v>496</v>
      </c>
      <c r="K46" s="93" t="s">
        <v>517</v>
      </c>
      <c r="L46" s="90" t="s">
        <v>498</v>
      </c>
      <c r="M46" s="90"/>
    </row>
    <row r="47" spans="1:13">
      <c r="A47" s="90"/>
      <c r="B47" s="90"/>
      <c r="C47" s="91"/>
      <c r="D47" s="90"/>
      <c r="E47" s="92" t="s">
        <v>518</v>
      </c>
      <c r="F47" s="92" t="s">
        <v>519</v>
      </c>
      <c r="G47" s="90" t="s">
        <v>544</v>
      </c>
      <c r="H47" s="93" t="s">
        <v>521</v>
      </c>
      <c r="I47" s="90" t="s">
        <v>544</v>
      </c>
      <c r="J47" s="90" t="s">
        <v>496</v>
      </c>
      <c r="K47" s="93" t="s">
        <v>501</v>
      </c>
      <c r="L47" s="90" t="s">
        <v>503</v>
      </c>
      <c r="M47" s="90"/>
    </row>
    <row r="48" ht="18" spans="1:13">
      <c r="A48" s="90"/>
      <c r="B48" s="90"/>
      <c r="C48" s="91"/>
      <c r="D48" s="90"/>
      <c r="E48" s="92"/>
      <c r="F48" s="92" t="s">
        <v>522</v>
      </c>
      <c r="G48" s="90" t="s">
        <v>558</v>
      </c>
      <c r="H48" s="93" t="s">
        <v>501</v>
      </c>
      <c r="I48" s="93" t="s">
        <v>559</v>
      </c>
      <c r="J48" s="90" t="s">
        <v>496</v>
      </c>
      <c r="K48" s="93" t="s">
        <v>501</v>
      </c>
      <c r="L48" s="90" t="s">
        <v>503</v>
      </c>
      <c r="M48" s="90"/>
    </row>
    <row r="49" spans="1:13">
      <c r="A49" s="90"/>
      <c r="B49" s="90"/>
      <c r="C49" s="91"/>
      <c r="D49" s="90"/>
      <c r="E49" s="92"/>
      <c r="F49" s="92" t="s">
        <v>524</v>
      </c>
      <c r="G49" s="90" t="s">
        <v>525</v>
      </c>
      <c r="H49" s="93" t="s">
        <v>526</v>
      </c>
      <c r="I49" s="90" t="s">
        <v>527</v>
      </c>
      <c r="J49" s="90" t="s">
        <v>496</v>
      </c>
      <c r="K49" s="93" t="s">
        <v>501</v>
      </c>
      <c r="L49" s="90" t="s">
        <v>503</v>
      </c>
      <c r="M49" s="90"/>
    </row>
    <row r="50" ht="18" spans="1:13">
      <c r="A50" s="90"/>
      <c r="B50" s="90"/>
      <c r="C50" s="91"/>
      <c r="D50" s="90"/>
      <c r="E50" s="92"/>
      <c r="F50" s="92" t="s">
        <v>528</v>
      </c>
      <c r="G50" s="90" t="s">
        <v>529</v>
      </c>
      <c r="H50" s="90" t="s">
        <v>530</v>
      </c>
      <c r="I50" s="90" t="s">
        <v>529</v>
      </c>
      <c r="J50" s="90" t="s">
        <v>496</v>
      </c>
      <c r="K50" s="93" t="s">
        <v>501</v>
      </c>
      <c r="L50" s="90" t="s">
        <v>503</v>
      </c>
      <c r="M50" s="90"/>
    </row>
    <row r="51" ht="19.2" spans="1:13">
      <c r="A51" s="90"/>
      <c r="B51" s="90"/>
      <c r="C51" s="91"/>
      <c r="D51" s="90"/>
      <c r="E51" s="92" t="s">
        <v>531</v>
      </c>
      <c r="F51" s="92" t="s">
        <v>532</v>
      </c>
      <c r="G51" s="90" t="s">
        <v>533</v>
      </c>
      <c r="H51" s="94" t="s">
        <v>534</v>
      </c>
      <c r="I51" s="90" t="s">
        <v>535</v>
      </c>
      <c r="J51" s="90" t="s">
        <v>496</v>
      </c>
      <c r="K51" s="94" t="s">
        <v>536</v>
      </c>
      <c r="L51" s="90" t="s">
        <v>537</v>
      </c>
      <c r="M51" s="90"/>
    </row>
    <row r="52" spans="1:13">
      <c r="A52" s="95" t="s">
        <v>157</v>
      </c>
      <c r="B52" s="95" t="s">
        <v>560</v>
      </c>
      <c r="C52" s="96">
        <v>5</v>
      </c>
      <c r="D52" s="95" t="s">
        <v>561</v>
      </c>
      <c r="E52" s="92" t="s">
        <v>492</v>
      </c>
      <c r="F52" s="92" t="s">
        <v>493</v>
      </c>
      <c r="G52" s="97" t="s">
        <v>494</v>
      </c>
      <c r="H52" s="98">
        <v>5</v>
      </c>
      <c r="I52" s="97" t="s">
        <v>495</v>
      </c>
      <c r="J52" s="95" t="s">
        <v>496</v>
      </c>
      <c r="K52" s="97" t="s">
        <v>497</v>
      </c>
      <c r="L52" s="97" t="s">
        <v>498</v>
      </c>
      <c r="M52" s="90"/>
    </row>
    <row r="53" spans="1:13">
      <c r="A53" s="95"/>
      <c r="B53" s="95"/>
      <c r="C53" s="96"/>
      <c r="D53" s="95"/>
      <c r="E53" s="92"/>
      <c r="F53" s="92" t="s">
        <v>499</v>
      </c>
      <c r="G53" s="97" t="s">
        <v>500</v>
      </c>
      <c r="H53" s="97" t="s">
        <v>501</v>
      </c>
      <c r="I53" s="97" t="s">
        <v>502</v>
      </c>
      <c r="J53" s="95" t="s">
        <v>496</v>
      </c>
      <c r="K53" s="97" t="s">
        <v>501</v>
      </c>
      <c r="L53" s="97" t="s">
        <v>503</v>
      </c>
      <c r="M53" s="90"/>
    </row>
    <row r="54" ht="19.2" spans="1:13">
      <c r="A54" s="95"/>
      <c r="B54" s="95"/>
      <c r="C54" s="96"/>
      <c r="D54" s="95"/>
      <c r="E54" s="92"/>
      <c r="F54" s="92" t="s">
        <v>504</v>
      </c>
      <c r="G54" s="97" t="s">
        <v>505</v>
      </c>
      <c r="H54" s="97" t="s">
        <v>501</v>
      </c>
      <c r="I54" s="97" t="s">
        <v>502</v>
      </c>
      <c r="J54" s="95" t="s">
        <v>496</v>
      </c>
      <c r="K54" s="97" t="s">
        <v>501</v>
      </c>
      <c r="L54" s="97" t="s">
        <v>503</v>
      </c>
      <c r="M54" s="90"/>
    </row>
    <row r="55" spans="1:13">
      <c r="A55" s="95"/>
      <c r="B55" s="95"/>
      <c r="C55" s="96"/>
      <c r="D55" s="95"/>
      <c r="E55" s="92" t="s">
        <v>506</v>
      </c>
      <c r="F55" s="92" t="s">
        <v>507</v>
      </c>
      <c r="G55" s="97" t="s">
        <v>562</v>
      </c>
      <c r="H55" s="98">
        <v>5</v>
      </c>
      <c r="I55" s="97" t="s">
        <v>562</v>
      </c>
      <c r="J55" s="95" t="s">
        <v>496</v>
      </c>
      <c r="K55" s="97" t="s">
        <v>497</v>
      </c>
      <c r="L55" s="97" t="s">
        <v>498</v>
      </c>
      <c r="M55" s="90"/>
    </row>
    <row r="56" spans="1:13">
      <c r="A56" s="95"/>
      <c r="B56" s="95"/>
      <c r="C56" s="96"/>
      <c r="D56" s="95"/>
      <c r="E56" s="92"/>
      <c r="F56" s="92" t="s">
        <v>510</v>
      </c>
      <c r="G56" s="97" t="s">
        <v>562</v>
      </c>
      <c r="H56" s="97" t="s">
        <v>501</v>
      </c>
      <c r="I56" s="97" t="s">
        <v>562</v>
      </c>
      <c r="J56" s="95" t="s">
        <v>496</v>
      </c>
      <c r="K56" s="97" t="s">
        <v>501</v>
      </c>
      <c r="L56" s="97" t="s">
        <v>503</v>
      </c>
      <c r="M56" s="90"/>
    </row>
    <row r="57" spans="1:13">
      <c r="A57" s="95"/>
      <c r="B57" s="95"/>
      <c r="C57" s="96"/>
      <c r="D57" s="95"/>
      <c r="E57" s="92"/>
      <c r="F57" s="92" t="s">
        <v>514</v>
      </c>
      <c r="G57" s="97" t="s">
        <v>515</v>
      </c>
      <c r="H57" s="97" t="s">
        <v>516</v>
      </c>
      <c r="I57" s="97" t="s">
        <v>516</v>
      </c>
      <c r="J57" s="95" t="s">
        <v>496</v>
      </c>
      <c r="K57" s="97" t="s">
        <v>517</v>
      </c>
      <c r="L57" s="97" t="s">
        <v>498</v>
      </c>
      <c r="M57" s="90"/>
    </row>
    <row r="58" spans="1:13">
      <c r="A58" s="95"/>
      <c r="B58" s="95"/>
      <c r="C58" s="96"/>
      <c r="D58" s="95"/>
      <c r="E58" s="92" t="s">
        <v>518</v>
      </c>
      <c r="F58" s="92" t="s">
        <v>519</v>
      </c>
      <c r="G58" s="97" t="s">
        <v>544</v>
      </c>
      <c r="H58" s="97" t="s">
        <v>521</v>
      </c>
      <c r="I58" s="97" t="s">
        <v>544</v>
      </c>
      <c r="J58" s="95" t="s">
        <v>496</v>
      </c>
      <c r="K58" s="97" t="s">
        <v>501</v>
      </c>
      <c r="L58" s="97" t="s">
        <v>503</v>
      </c>
      <c r="M58" s="90"/>
    </row>
    <row r="59" spans="1:13">
      <c r="A59" s="95"/>
      <c r="B59" s="95"/>
      <c r="C59" s="96"/>
      <c r="D59" s="95"/>
      <c r="E59" s="92"/>
      <c r="F59" s="92" t="s">
        <v>522</v>
      </c>
      <c r="G59" s="97" t="s">
        <v>563</v>
      </c>
      <c r="H59" s="97" t="s">
        <v>521</v>
      </c>
      <c r="I59" s="97" t="s">
        <v>563</v>
      </c>
      <c r="J59" s="95" t="s">
        <v>496</v>
      </c>
      <c r="K59" s="97" t="s">
        <v>501</v>
      </c>
      <c r="L59" s="97" t="s">
        <v>503</v>
      </c>
      <c r="M59" s="90"/>
    </row>
    <row r="60" spans="1:13">
      <c r="A60" s="95"/>
      <c r="B60" s="95"/>
      <c r="C60" s="96"/>
      <c r="D60" s="95"/>
      <c r="E60" s="92"/>
      <c r="F60" s="92" t="s">
        <v>524</v>
      </c>
      <c r="G60" s="97" t="s">
        <v>525</v>
      </c>
      <c r="H60" s="97" t="s">
        <v>526</v>
      </c>
      <c r="I60" s="97" t="s">
        <v>527</v>
      </c>
      <c r="J60" s="95" t="s">
        <v>496</v>
      </c>
      <c r="K60" s="97" t="s">
        <v>501</v>
      </c>
      <c r="L60" s="97" t="s">
        <v>503</v>
      </c>
      <c r="M60" s="90"/>
    </row>
    <row r="61" ht="18" spans="1:13">
      <c r="A61" s="95"/>
      <c r="B61" s="95"/>
      <c r="C61" s="96"/>
      <c r="D61" s="95"/>
      <c r="E61" s="92"/>
      <c r="F61" s="92" t="s">
        <v>528</v>
      </c>
      <c r="G61" s="97" t="s">
        <v>529</v>
      </c>
      <c r="H61" s="97" t="s">
        <v>530</v>
      </c>
      <c r="I61" s="97" t="s">
        <v>529</v>
      </c>
      <c r="J61" s="95" t="s">
        <v>496</v>
      </c>
      <c r="K61" s="97" t="s">
        <v>501</v>
      </c>
      <c r="L61" s="97" t="s">
        <v>503</v>
      </c>
      <c r="M61" s="90"/>
    </row>
    <row r="62" ht="19.2" spans="1:13">
      <c r="A62" s="95"/>
      <c r="B62" s="95"/>
      <c r="C62" s="96"/>
      <c r="D62" s="95"/>
      <c r="E62" s="92" t="s">
        <v>531</v>
      </c>
      <c r="F62" s="92" t="s">
        <v>532</v>
      </c>
      <c r="G62" s="97" t="s">
        <v>533</v>
      </c>
      <c r="H62" s="97" t="s">
        <v>534</v>
      </c>
      <c r="I62" s="97" t="s">
        <v>535</v>
      </c>
      <c r="J62" s="95" t="s">
        <v>496</v>
      </c>
      <c r="K62" s="97" t="s">
        <v>536</v>
      </c>
      <c r="L62" s="97" t="s">
        <v>537</v>
      </c>
      <c r="M62" s="90"/>
    </row>
    <row r="63" ht="19.8" customHeight="1" spans="1:13">
      <c r="A63" s="99" t="s">
        <v>564</v>
      </c>
      <c r="B63" s="99" t="s">
        <v>565</v>
      </c>
      <c r="C63" s="100">
        <v>20</v>
      </c>
      <c r="D63" s="101"/>
      <c r="E63" s="101"/>
      <c r="F63" s="101"/>
      <c r="G63" s="101"/>
      <c r="H63" s="101"/>
      <c r="I63" s="101"/>
      <c r="J63" s="101"/>
      <c r="K63" s="101"/>
      <c r="L63" s="101"/>
      <c r="M63" s="101"/>
    </row>
    <row r="64" spans="1:13">
      <c r="A64" s="102" t="s">
        <v>169</v>
      </c>
      <c r="B64" s="102" t="s">
        <v>566</v>
      </c>
      <c r="C64" s="103">
        <v>20</v>
      </c>
      <c r="D64" s="102" t="s">
        <v>567</v>
      </c>
      <c r="E64" s="104" t="s">
        <v>492</v>
      </c>
      <c r="F64" s="104" t="s">
        <v>493</v>
      </c>
      <c r="G64" s="102" t="s">
        <v>494</v>
      </c>
      <c r="H64" s="105">
        <v>20</v>
      </c>
      <c r="I64" s="102" t="s">
        <v>495</v>
      </c>
      <c r="J64" s="95" t="s">
        <v>496</v>
      </c>
      <c r="K64" s="102" t="s">
        <v>568</v>
      </c>
      <c r="L64" s="102" t="s">
        <v>498</v>
      </c>
      <c r="M64" s="102"/>
    </row>
    <row r="65" spans="1:13">
      <c r="A65" s="102"/>
      <c r="B65" s="102"/>
      <c r="C65" s="103"/>
      <c r="D65" s="102"/>
      <c r="E65" s="104"/>
      <c r="F65" s="104" t="s">
        <v>499</v>
      </c>
      <c r="G65" s="102" t="s">
        <v>500</v>
      </c>
      <c r="H65" s="102" t="s">
        <v>501</v>
      </c>
      <c r="I65" s="102" t="s">
        <v>502</v>
      </c>
      <c r="J65" s="95" t="s">
        <v>496</v>
      </c>
      <c r="K65" s="102" t="s">
        <v>501</v>
      </c>
      <c r="L65" s="102" t="s">
        <v>503</v>
      </c>
      <c r="M65" s="102"/>
    </row>
    <row r="66" ht="19.2" spans="1:13">
      <c r="A66" s="102"/>
      <c r="B66" s="102"/>
      <c r="C66" s="103"/>
      <c r="D66" s="102"/>
      <c r="E66" s="104"/>
      <c r="F66" s="104" t="s">
        <v>504</v>
      </c>
      <c r="G66" s="102" t="s">
        <v>505</v>
      </c>
      <c r="H66" s="102" t="s">
        <v>501</v>
      </c>
      <c r="I66" s="102" t="s">
        <v>502</v>
      </c>
      <c r="J66" s="95" t="s">
        <v>496</v>
      </c>
      <c r="K66" s="102" t="s">
        <v>501</v>
      </c>
      <c r="L66" s="102" t="s">
        <v>503</v>
      </c>
      <c r="M66" s="102"/>
    </row>
    <row r="67" spans="1:13">
      <c r="A67" s="102"/>
      <c r="B67" s="102"/>
      <c r="C67" s="103"/>
      <c r="D67" s="102"/>
      <c r="E67" s="104" t="s">
        <v>506</v>
      </c>
      <c r="F67" s="104" t="s">
        <v>507</v>
      </c>
      <c r="G67" s="102" t="s">
        <v>569</v>
      </c>
      <c r="H67" s="102" t="s">
        <v>570</v>
      </c>
      <c r="I67" s="102" t="s">
        <v>569</v>
      </c>
      <c r="J67" s="95" t="s">
        <v>496</v>
      </c>
      <c r="K67" s="102" t="s">
        <v>571</v>
      </c>
      <c r="L67" s="102" t="s">
        <v>498</v>
      </c>
      <c r="M67" s="102"/>
    </row>
    <row r="68" spans="1:13">
      <c r="A68" s="102"/>
      <c r="B68" s="102"/>
      <c r="C68" s="103"/>
      <c r="D68" s="102"/>
      <c r="E68" s="104"/>
      <c r="F68" s="104" t="s">
        <v>510</v>
      </c>
      <c r="G68" s="102" t="s">
        <v>572</v>
      </c>
      <c r="H68" s="102" t="s">
        <v>501</v>
      </c>
      <c r="I68" s="102" t="s">
        <v>572</v>
      </c>
      <c r="J68" s="95" t="s">
        <v>496</v>
      </c>
      <c r="K68" s="102" t="s">
        <v>501</v>
      </c>
      <c r="L68" s="102" t="s">
        <v>503</v>
      </c>
      <c r="M68" s="102"/>
    </row>
    <row r="69" spans="1:13">
      <c r="A69" s="102"/>
      <c r="B69" s="102"/>
      <c r="C69" s="103"/>
      <c r="D69" s="102"/>
      <c r="E69" s="104"/>
      <c r="F69" s="104" t="s">
        <v>514</v>
      </c>
      <c r="G69" s="102" t="s">
        <v>515</v>
      </c>
      <c r="H69" s="102" t="s">
        <v>573</v>
      </c>
      <c r="I69" s="102" t="s">
        <v>573</v>
      </c>
      <c r="J69" s="95" t="s">
        <v>496</v>
      </c>
      <c r="K69" s="102" t="s">
        <v>517</v>
      </c>
      <c r="L69" s="102" t="s">
        <v>498</v>
      </c>
      <c r="M69" s="102"/>
    </row>
    <row r="70" spans="1:13">
      <c r="A70" s="102"/>
      <c r="B70" s="102"/>
      <c r="C70" s="103"/>
      <c r="D70" s="102"/>
      <c r="E70" s="104" t="s">
        <v>518</v>
      </c>
      <c r="F70" s="104" t="s">
        <v>519</v>
      </c>
      <c r="G70" s="102" t="s">
        <v>544</v>
      </c>
      <c r="H70" s="102" t="s">
        <v>521</v>
      </c>
      <c r="I70" s="102" t="s">
        <v>544</v>
      </c>
      <c r="J70" s="95" t="s">
        <v>496</v>
      </c>
      <c r="K70" s="102" t="s">
        <v>501</v>
      </c>
      <c r="L70" s="102" t="s">
        <v>503</v>
      </c>
      <c r="M70" s="102"/>
    </row>
    <row r="71" spans="1:13">
      <c r="A71" s="102"/>
      <c r="B71" s="102"/>
      <c r="C71" s="103"/>
      <c r="D71" s="102"/>
      <c r="E71" s="104"/>
      <c r="F71" s="104" t="s">
        <v>522</v>
      </c>
      <c r="G71" s="102" t="s">
        <v>552</v>
      </c>
      <c r="H71" s="102" t="s">
        <v>501</v>
      </c>
      <c r="I71" s="102" t="s">
        <v>552</v>
      </c>
      <c r="J71" s="95" t="s">
        <v>496</v>
      </c>
      <c r="K71" s="102" t="s">
        <v>501</v>
      </c>
      <c r="L71" s="102" t="s">
        <v>503</v>
      </c>
      <c r="M71" s="102"/>
    </row>
    <row r="72" spans="1:13">
      <c r="A72" s="102"/>
      <c r="B72" s="102"/>
      <c r="C72" s="103"/>
      <c r="D72" s="102"/>
      <c r="E72" s="104"/>
      <c r="F72" s="104" t="s">
        <v>524</v>
      </c>
      <c r="G72" s="102" t="s">
        <v>525</v>
      </c>
      <c r="H72" s="102" t="s">
        <v>526</v>
      </c>
      <c r="I72" s="102" t="s">
        <v>527</v>
      </c>
      <c r="J72" s="95" t="s">
        <v>496</v>
      </c>
      <c r="K72" s="102" t="s">
        <v>501</v>
      </c>
      <c r="L72" s="102" t="s">
        <v>503</v>
      </c>
      <c r="M72" s="102"/>
    </row>
    <row r="73" ht="18" spans="1:13">
      <c r="A73" s="102"/>
      <c r="B73" s="102"/>
      <c r="C73" s="103"/>
      <c r="D73" s="102"/>
      <c r="E73" s="104"/>
      <c r="F73" s="104" t="s">
        <v>528</v>
      </c>
      <c r="G73" s="102" t="s">
        <v>529</v>
      </c>
      <c r="H73" s="102" t="s">
        <v>530</v>
      </c>
      <c r="I73" s="102" t="s">
        <v>529</v>
      </c>
      <c r="J73" s="95" t="s">
        <v>496</v>
      </c>
      <c r="K73" s="102" t="s">
        <v>501</v>
      </c>
      <c r="L73" s="102" t="s">
        <v>503</v>
      </c>
      <c r="M73" s="102"/>
    </row>
    <row r="74" ht="19.2" spans="1:13">
      <c r="A74" s="102"/>
      <c r="B74" s="102"/>
      <c r="C74" s="103"/>
      <c r="D74" s="102"/>
      <c r="E74" s="104" t="s">
        <v>531</v>
      </c>
      <c r="F74" s="104" t="s">
        <v>532</v>
      </c>
      <c r="G74" s="102" t="s">
        <v>533</v>
      </c>
      <c r="H74" s="102" t="s">
        <v>534</v>
      </c>
      <c r="I74" s="102" t="s">
        <v>535</v>
      </c>
      <c r="J74" s="95" t="s">
        <v>496</v>
      </c>
      <c r="K74" s="102" t="s">
        <v>536</v>
      </c>
      <c r="L74" s="102" t="s">
        <v>537</v>
      </c>
      <c r="M74" s="102"/>
    </row>
    <row r="75" ht="20.4" customHeight="1" spans="1:13">
      <c r="A75" s="101">
        <v>303017</v>
      </c>
      <c r="B75" s="101" t="s">
        <v>574</v>
      </c>
      <c r="C75" s="100">
        <v>80</v>
      </c>
      <c r="D75" s="102"/>
      <c r="E75" s="104"/>
      <c r="F75" s="104"/>
      <c r="G75" s="102"/>
      <c r="H75" s="102"/>
      <c r="I75" s="102"/>
      <c r="J75" s="95"/>
      <c r="K75" s="102"/>
      <c r="L75" s="110"/>
      <c r="M75" s="102"/>
    </row>
    <row r="76" ht="28.8" customHeight="1" spans="1:13">
      <c r="A76" s="75">
        <v>303017</v>
      </c>
      <c r="B76" s="75" t="s">
        <v>575</v>
      </c>
      <c r="C76" s="80">
        <v>80</v>
      </c>
      <c r="D76" s="75" t="s">
        <v>576</v>
      </c>
      <c r="E76" s="108" t="s">
        <v>492</v>
      </c>
      <c r="F76" s="108" t="s">
        <v>493</v>
      </c>
      <c r="G76" s="75" t="s">
        <v>577</v>
      </c>
      <c r="H76" s="76" t="s">
        <v>578</v>
      </c>
      <c r="I76" s="75" t="s">
        <v>579</v>
      </c>
      <c r="J76" s="75" t="s">
        <v>496</v>
      </c>
      <c r="K76" s="75" t="s">
        <v>579</v>
      </c>
      <c r="L76" s="102" t="s">
        <v>498</v>
      </c>
      <c r="M76" s="75"/>
    </row>
    <row r="77" ht="27" spans="1:13">
      <c r="A77" s="75"/>
      <c r="B77" s="75"/>
      <c r="C77" s="80"/>
      <c r="D77" s="75"/>
      <c r="E77" s="108"/>
      <c r="F77" s="108" t="s">
        <v>499</v>
      </c>
      <c r="G77" s="75" t="s">
        <v>580</v>
      </c>
      <c r="H77" s="76" t="s">
        <v>521</v>
      </c>
      <c r="I77" s="75" t="s">
        <v>581</v>
      </c>
      <c r="J77" s="75" t="s">
        <v>496</v>
      </c>
      <c r="K77" s="75" t="s">
        <v>581</v>
      </c>
      <c r="L77" s="102" t="s">
        <v>503</v>
      </c>
      <c r="M77" s="75"/>
    </row>
    <row r="78" ht="25.2" customHeight="1" spans="1:13">
      <c r="A78" s="75"/>
      <c r="B78" s="75"/>
      <c r="C78" s="80"/>
      <c r="D78" s="75"/>
      <c r="E78" s="108"/>
      <c r="F78" s="108" t="s">
        <v>504</v>
      </c>
      <c r="G78" s="75" t="s">
        <v>582</v>
      </c>
      <c r="H78" s="76" t="s">
        <v>583</v>
      </c>
      <c r="I78" s="75" t="s">
        <v>584</v>
      </c>
      <c r="J78" s="75" t="s">
        <v>496</v>
      </c>
      <c r="K78" s="75" t="s">
        <v>584</v>
      </c>
      <c r="L78" s="102" t="s">
        <v>503</v>
      </c>
      <c r="M78" s="75"/>
    </row>
    <row r="79" spans="1:13">
      <c r="A79" s="75"/>
      <c r="B79" s="75"/>
      <c r="C79" s="80"/>
      <c r="D79" s="75"/>
      <c r="E79" s="108" t="s">
        <v>506</v>
      </c>
      <c r="F79" s="108" t="s">
        <v>507</v>
      </c>
      <c r="G79" s="75" t="s">
        <v>585</v>
      </c>
      <c r="H79" s="76" t="s">
        <v>586</v>
      </c>
      <c r="I79" s="75">
        <v>9672</v>
      </c>
      <c r="J79" s="75" t="s">
        <v>496</v>
      </c>
      <c r="K79" s="75" t="s">
        <v>585</v>
      </c>
      <c r="L79" s="102" t="s">
        <v>503</v>
      </c>
      <c r="M79" s="75"/>
    </row>
    <row r="80" ht="18" spans="1:13">
      <c r="A80" s="75"/>
      <c r="B80" s="75"/>
      <c r="C80" s="80"/>
      <c r="D80" s="75"/>
      <c r="E80" s="108"/>
      <c r="F80" s="108" t="s">
        <v>510</v>
      </c>
      <c r="G80" s="75" t="s">
        <v>587</v>
      </c>
      <c r="H80" s="109">
        <v>1</v>
      </c>
      <c r="I80" s="75" t="s">
        <v>588</v>
      </c>
      <c r="J80" s="75" t="s">
        <v>496</v>
      </c>
      <c r="K80" s="75" t="s">
        <v>587</v>
      </c>
      <c r="L80" s="102" t="s">
        <v>503</v>
      </c>
      <c r="M80" s="75"/>
    </row>
    <row r="81" spans="1:13">
      <c r="A81" s="75"/>
      <c r="B81" s="75"/>
      <c r="C81" s="80"/>
      <c r="D81" s="75"/>
      <c r="E81" s="108"/>
      <c r="F81" s="108" t="s">
        <v>514</v>
      </c>
      <c r="G81" s="75" t="s">
        <v>589</v>
      </c>
      <c r="H81" s="109">
        <v>1</v>
      </c>
      <c r="I81" s="75" t="s">
        <v>590</v>
      </c>
      <c r="J81" s="75" t="s">
        <v>496</v>
      </c>
      <c r="K81" s="75" t="s">
        <v>589</v>
      </c>
      <c r="L81" s="102" t="s">
        <v>503</v>
      </c>
      <c r="M81" s="75"/>
    </row>
    <row r="82" ht="30.6" customHeight="1" spans="1:13">
      <c r="A82" s="75"/>
      <c r="B82" s="75"/>
      <c r="C82" s="80"/>
      <c r="D82" s="75"/>
      <c r="E82" s="108" t="s">
        <v>518</v>
      </c>
      <c r="F82" s="108" t="s">
        <v>519</v>
      </c>
      <c r="G82" s="75" t="s">
        <v>591</v>
      </c>
      <c r="H82" s="76" t="s">
        <v>521</v>
      </c>
      <c r="I82" s="75" t="s">
        <v>592</v>
      </c>
      <c r="J82" s="75" t="s">
        <v>496</v>
      </c>
      <c r="K82" s="75" t="s">
        <v>591</v>
      </c>
      <c r="L82" s="102" t="s">
        <v>503</v>
      </c>
      <c r="M82" s="75"/>
    </row>
    <row r="83" ht="30" customHeight="1" spans="1:13">
      <c r="A83" s="75"/>
      <c r="B83" s="75"/>
      <c r="C83" s="80"/>
      <c r="D83" s="75"/>
      <c r="E83" s="108"/>
      <c r="F83" s="108" t="s">
        <v>522</v>
      </c>
      <c r="G83" s="75" t="s">
        <v>593</v>
      </c>
      <c r="H83" s="76" t="s">
        <v>521</v>
      </c>
      <c r="I83" s="75" t="s">
        <v>594</v>
      </c>
      <c r="J83" s="75" t="s">
        <v>496</v>
      </c>
      <c r="K83" s="75" t="s">
        <v>593</v>
      </c>
      <c r="L83" s="102" t="s">
        <v>503</v>
      </c>
      <c r="M83" s="75"/>
    </row>
    <row r="84" ht="37.2" customHeight="1" spans="1:13">
      <c r="A84" s="75"/>
      <c r="B84" s="75"/>
      <c r="C84" s="80"/>
      <c r="D84" s="75"/>
      <c r="E84" s="108"/>
      <c r="F84" s="108" t="s">
        <v>524</v>
      </c>
      <c r="G84" s="75" t="s">
        <v>595</v>
      </c>
      <c r="H84" s="76" t="s">
        <v>521</v>
      </c>
      <c r="I84" s="75" t="s">
        <v>596</v>
      </c>
      <c r="J84" s="75" t="s">
        <v>496</v>
      </c>
      <c r="K84" s="75" t="s">
        <v>595</v>
      </c>
      <c r="L84" s="102" t="s">
        <v>503</v>
      </c>
      <c r="M84" s="75"/>
    </row>
    <row r="85" ht="30.6" customHeight="1" spans="1:13">
      <c r="A85" s="75"/>
      <c r="B85" s="75"/>
      <c r="C85" s="80"/>
      <c r="D85" s="75"/>
      <c r="E85" s="108"/>
      <c r="F85" s="108" t="s">
        <v>528</v>
      </c>
      <c r="G85" s="75" t="s">
        <v>597</v>
      </c>
      <c r="H85" s="76" t="s">
        <v>521</v>
      </c>
      <c r="I85" s="75" t="s">
        <v>598</v>
      </c>
      <c r="J85" s="75" t="s">
        <v>496</v>
      </c>
      <c r="K85" s="75" t="s">
        <v>597</v>
      </c>
      <c r="L85" s="102" t="s">
        <v>503</v>
      </c>
      <c r="M85" s="75"/>
    </row>
    <row r="86" ht="33" customHeight="1" spans="1:13">
      <c r="A86" s="75"/>
      <c r="B86" s="75"/>
      <c r="C86" s="80"/>
      <c r="D86" s="75"/>
      <c r="E86" s="108" t="s">
        <v>531</v>
      </c>
      <c r="F86" s="108" t="s">
        <v>532</v>
      </c>
      <c r="G86" s="75" t="s">
        <v>599</v>
      </c>
      <c r="H86" s="76">
        <v>95</v>
      </c>
      <c r="I86" s="75" t="s">
        <v>600</v>
      </c>
      <c r="J86" s="75" t="s">
        <v>496</v>
      </c>
      <c r="K86" s="75" t="s">
        <v>599</v>
      </c>
      <c r="L86" s="102" t="s">
        <v>537</v>
      </c>
      <c r="M86" s="75"/>
    </row>
    <row r="87" s="62" customFormat="1" ht="9.6" spans="1:1">
      <c r="A87" s="62" t="s">
        <v>601</v>
      </c>
    </row>
  </sheetData>
  <mergeCells count="57">
    <mergeCell ref="C2:M2"/>
    <mergeCell ref="A3:K3"/>
    <mergeCell ref="L3:M3"/>
    <mergeCell ref="E4:M4"/>
    <mergeCell ref="A4:A5"/>
    <mergeCell ref="A8:A18"/>
    <mergeCell ref="A19:A29"/>
    <mergeCell ref="A30:A40"/>
    <mergeCell ref="A41:A51"/>
    <mergeCell ref="A52:A62"/>
    <mergeCell ref="A64:A74"/>
    <mergeCell ref="A76:A86"/>
    <mergeCell ref="B4:B5"/>
    <mergeCell ref="B8:B18"/>
    <mergeCell ref="B19:B29"/>
    <mergeCell ref="B30:B40"/>
    <mergeCell ref="B41:B51"/>
    <mergeCell ref="B52:B62"/>
    <mergeCell ref="B64:B74"/>
    <mergeCell ref="B76:B86"/>
    <mergeCell ref="C4:C5"/>
    <mergeCell ref="C8:C18"/>
    <mergeCell ref="C19:C29"/>
    <mergeCell ref="C30:C40"/>
    <mergeCell ref="C41:C51"/>
    <mergeCell ref="C52:C62"/>
    <mergeCell ref="C64:C74"/>
    <mergeCell ref="C76:C86"/>
    <mergeCell ref="D4:D5"/>
    <mergeCell ref="D8:D18"/>
    <mergeCell ref="D19:D29"/>
    <mergeCell ref="D30:D40"/>
    <mergeCell ref="D41:D51"/>
    <mergeCell ref="D52:D62"/>
    <mergeCell ref="D64:D74"/>
    <mergeCell ref="D76:D86"/>
    <mergeCell ref="E8:E10"/>
    <mergeCell ref="E11:E13"/>
    <mergeCell ref="E14:E17"/>
    <mergeCell ref="E19:E21"/>
    <mergeCell ref="E22:E24"/>
    <mergeCell ref="E25:E28"/>
    <mergeCell ref="E30:E32"/>
    <mergeCell ref="E33:E35"/>
    <mergeCell ref="E36:E39"/>
    <mergeCell ref="E41:E43"/>
    <mergeCell ref="E44:E46"/>
    <mergeCell ref="E47:E50"/>
    <mergeCell ref="E52:E54"/>
    <mergeCell ref="E55:E57"/>
    <mergeCell ref="E58:E61"/>
    <mergeCell ref="E64:E66"/>
    <mergeCell ref="E67:E69"/>
    <mergeCell ref="E70:E73"/>
    <mergeCell ref="E76:E78"/>
    <mergeCell ref="E79:E81"/>
    <mergeCell ref="E82:E8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1"/>
  <sheetViews>
    <sheetView workbookViewId="0">
      <pane ySplit="7" topLeftCell="A8" activePane="bottomLeft" state="frozen"/>
      <selection/>
      <selection pane="bottomLeft" activeCell="F129" sqref="F129"/>
    </sheetView>
  </sheetViews>
  <sheetFormatPr defaultColWidth="9.77777777777778" defaultRowHeight="14.4"/>
  <cols>
    <col min="1" max="1" width="7.55555555555556" customWidth="1"/>
    <col min="2" max="2" width="17" customWidth="1"/>
    <col min="3" max="3" width="8.66666666666667" customWidth="1"/>
    <col min="4" max="4" width="7.55555555555556" customWidth="1"/>
    <col min="5" max="5" width="8" customWidth="1"/>
    <col min="6" max="6" width="8.77777777777778" customWidth="1"/>
    <col min="7" max="7" width="8.11111111111111" customWidth="1"/>
    <col min="8" max="9" width="7.55555555555556" customWidth="1"/>
    <col min="10" max="10" width="28.2222222222222" customWidth="1"/>
    <col min="11" max="11" width="7.66666666666667" customWidth="1"/>
    <col min="12" max="12" width="13.3333333333333" customWidth="1"/>
    <col min="13" max="13" width="17" customWidth="1"/>
    <col min="14" max="14" width="8" customWidth="1"/>
    <col min="15" max="15" width="11.7777777777778" customWidth="1"/>
    <col min="16" max="16" width="6.55555555555556" customWidth="1"/>
    <col min="17" max="17" width="21.8888888888889" customWidth="1"/>
    <col min="18" max="18" width="33.2222222222222" customWidth="1"/>
    <col min="19" max="19" width="12.6666666666667" customWidth="1"/>
  </cols>
  <sheetData>
    <row r="1" ht="16.35" customHeight="1" spans="1:19">
      <c r="A1" s="63"/>
      <c r="S1" s="63" t="s">
        <v>602</v>
      </c>
    </row>
    <row r="2" ht="42.3" customHeight="1" spans="1:19">
      <c r="A2" s="64" t="s">
        <v>29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ht="23.25" customHeight="1" spans="1:19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ht="16.35" customHeight="1" spans="1:19">
      <c r="A4" s="63"/>
      <c r="B4" s="63"/>
      <c r="C4" s="63"/>
      <c r="D4" s="63"/>
      <c r="E4" s="63"/>
      <c r="F4" s="63"/>
      <c r="G4" s="63"/>
      <c r="H4" s="63"/>
      <c r="I4" s="63"/>
      <c r="J4" s="63"/>
      <c r="Q4" s="79" t="s">
        <v>33</v>
      </c>
      <c r="R4" s="79"/>
      <c r="S4" s="79"/>
    </row>
    <row r="5" ht="18.15" customHeight="1" spans="1:19">
      <c r="A5" s="66" t="s">
        <v>434</v>
      </c>
      <c r="B5" s="66" t="s">
        <v>435</v>
      </c>
      <c r="C5" s="66" t="s">
        <v>603</v>
      </c>
      <c r="D5" s="66"/>
      <c r="E5" s="66"/>
      <c r="F5" s="66"/>
      <c r="G5" s="66"/>
      <c r="H5" s="66"/>
      <c r="I5" s="66"/>
      <c r="J5" s="66" t="s">
        <v>604</v>
      </c>
      <c r="K5" s="66" t="s">
        <v>605</v>
      </c>
      <c r="L5" s="66"/>
      <c r="M5" s="66"/>
      <c r="N5" s="66"/>
      <c r="O5" s="66"/>
      <c r="P5" s="66"/>
      <c r="Q5" s="66"/>
      <c r="R5" s="66"/>
      <c r="S5" s="66"/>
    </row>
    <row r="6" ht="18.9" customHeight="1" spans="1:19">
      <c r="A6" s="66"/>
      <c r="B6" s="66"/>
      <c r="C6" s="66" t="s">
        <v>477</v>
      </c>
      <c r="D6" s="66" t="s">
        <v>606</v>
      </c>
      <c r="E6" s="66"/>
      <c r="F6" s="66"/>
      <c r="G6" s="66"/>
      <c r="H6" s="66" t="s">
        <v>607</v>
      </c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</row>
    <row r="7" ht="31.05" customHeight="1" spans="1:19">
      <c r="A7" s="66"/>
      <c r="B7" s="66"/>
      <c r="C7" s="66"/>
      <c r="D7" s="66" t="s">
        <v>140</v>
      </c>
      <c r="E7" s="66" t="s">
        <v>608</v>
      </c>
      <c r="F7" s="66" t="s">
        <v>144</v>
      </c>
      <c r="G7" s="66" t="s">
        <v>609</v>
      </c>
      <c r="H7" s="66" t="s">
        <v>179</v>
      </c>
      <c r="I7" s="66" t="s">
        <v>180</v>
      </c>
      <c r="J7" s="66"/>
      <c r="K7" s="66" t="s">
        <v>480</v>
      </c>
      <c r="L7" s="66" t="s">
        <v>481</v>
      </c>
      <c r="M7" s="66" t="s">
        <v>482</v>
      </c>
      <c r="N7" s="66" t="s">
        <v>487</v>
      </c>
      <c r="O7" s="66" t="s">
        <v>483</v>
      </c>
      <c r="P7" s="66" t="s">
        <v>610</v>
      </c>
      <c r="Q7" s="66" t="s">
        <v>611</v>
      </c>
      <c r="R7" s="66" t="s">
        <v>612</v>
      </c>
      <c r="S7" s="66" t="s">
        <v>488</v>
      </c>
    </row>
    <row r="8" ht="19.8" customHeight="1" spans="1:19">
      <c r="A8" s="67" t="s">
        <v>489</v>
      </c>
      <c r="B8" s="67" t="s">
        <v>156</v>
      </c>
      <c r="C8" s="68">
        <v>836.11</v>
      </c>
      <c r="D8" s="68">
        <v>836.11</v>
      </c>
      <c r="E8" s="68"/>
      <c r="F8" s="68"/>
      <c r="G8" s="68"/>
      <c r="H8" s="69">
        <v>761.43</v>
      </c>
      <c r="I8" s="69">
        <v>74.68</v>
      </c>
      <c r="J8" s="67" t="s">
        <v>613</v>
      </c>
      <c r="K8" s="67" t="s">
        <v>492</v>
      </c>
      <c r="L8" s="67" t="s">
        <v>493</v>
      </c>
      <c r="M8" s="67" t="s">
        <v>614</v>
      </c>
      <c r="N8" s="67" t="s">
        <v>503</v>
      </c>
      <c r="O8" s="72">
        <v>2.6</v>
      </c>
      <c r="P8" s="67" t="s">
        <v>615</v>
      </c>
      <c r="Q8" s="67" t="s">
        <v>616</v>
      </c>
      <c r="R8" s="67" t="s">
        <v>496</v>
      </c>
      <c r="S8" s="67"/>
    </row>
    <row r="9" ht="19.8" customHeight="1" spans="1:19">
      <c r="A9" s="67"/>
      <c r="B9" s="67"/>
      <c r="C9" s="68"/>
      <c r="D9" s="68"/>
      <c r="E9" s="68"/>
      <c r="F9" s="68"/>
      <c r="G9" s="68"/>
      <c r="H9" s="70"/>
      <c r="I9" s="70"/>
      <c r="J9" s="67"/>
      <c r="K9" s="67"/>
      <c r="L9" s="67" t="s">
        <v>499</v>
      </c>
      <c r="M9" s="67" t="s">
        <v>500</v>
      </c>
      <c r="N9" s="67" t="s">
        <v>503</v>
      </c>
      <c r="O9" s="67" t="s">
        <v>502</v>
      </c>
      <c r="P9" s="67" t="s">
        <v>501</v>
      </c>
      <c r="Q9" s="67" t="s">
        <v>617</v>
      </c>
      <c r="R9" s="67" t="s">
        <v>496</v>
      </c>
      <c r="S9" s="67"/>
    </row>
    <row r="10" ht="19.8" customHeight="1" spans="1:19">
      <c r="A10" s="67"/>
      <c r="B10" s="67"/>
      <c r="C10" s="68"/>
      <c r="D10" s="68"/>
      <c r="E10" s="68"/>
      <c r="F10" s="68"/>
      <c r="G10" s="68"/>
      <c r="H10" s="70"/>
      <c r="I10" s="70"/>
      <c r="J10" s="67"/>
      <c r="K10" s="67"/>
      <c r="L10" s="67" t="s">
        <v>504</v>
      </c>
      <c r="M10" s="67" t="s">
        <v>618</v>
      </c>
      <c r="N10" s="67" t="s">
        <v>503</v>
      </c>
      <c r="O10" s="67" t="s">
        <v>502</v>
      </c>
      <c r="P10" s="67" t="s">
        <v>501</v>
      </c>
      <c r="Q10" s="67" t="s">
        <v>619</v>
      </c>
      <c r="R10" s="67" t="s">
        <v>496</v>
      </c>
      <c r="S10" s="67"/>
    </row>
    <row r="11" ht="19.5" customHeight="1" spans="1:19">
      <c r="A11" s="67"/>
      <c r="B11" s="67"/>
      <c r="C11" s="68"/>
      <c r="D11" s="68"/>
      <c r="E11" s="68"/>
      <c r="F11" s="68"/>
      <c r="G11" s="68"/>
      <c r="H11" s="70"/>
      <c r="I11" s="70"/>
      <c r="J11" s="67"/>
      <c r="K11" s="73" t="s">
        <v>506</v>
      </c>
      <c r="L11" s="73" t="s">
        <v>507</v>
      </c>
      <c r="M11" s="67" t="s">
        <v>620</v>
      </c>
      <c r="N11" s="67" t="s">
        <v>621</v>
      </c>
      <c r="O11" s="72">
        <v>74.68</v>
      </c>
      <c r="P11" s="67" t="s">
        <v>497</v>
      </c>
      <c r="Q11" s="67" t="s">
        <v>622</v>
      </c>
      <c r="R11" s="67" t="s">
        <v>496</v>
      </c>
      <c r="S11" s="67"/>
    </row>
    <row r="12" ht="19.5" customHeight="1" spans="1:19">
      <c r="A12" s="67"/>
      <c r="B12" s="67"/>
      <c r="C12" s="68"/>
      <c r="D12" s="68"/>
      <c r="E12" s="68"/>
      <c r="F12" s="68"/>
      <c r="G12" s="68"/>
      <c r="H12" s="70"/>
      <c r="I12" s="70"/>
      <c r="J12" s="67"/>
      <c r="K12" s="73"/>
      <c r="L12" s="73"/>
      <c r="M12" s="67" t="s">
        <v>623</v>
      </c>
      <c r="N12" s="67" t="s">
        <v>503</v>
      </c>
      <c r="O12" s="67" t="s">
        <v>624</v>
      </c>
      <c r="P12" s="67" t="s">
        <v>625</v>
      </c>
      <c r="Q12" s="67" t="s">
        <v>626</v>
      </c>
      <c r="R12" s="67" t="s">
        <v>496</v>
      </c>
      <c r="S12" s="67"/>
    </row>
    <row r="13" ht="19.5" customHeight="1" spans="1:19">
      <c r="A13" s="67"/>
      <c r="B13" s="67"/>
      <c r="C13" s="68"/>
      <c r="D13" s="68"/>
      <c r="E13" s="68"/>
      <c r="F13" s="68"/>
      <c r="G13" s="68"/>
      <c r="H13" s="70"/>
      <c r="I13" s="70"/>
      <c r="J13" s="67"/>
      <c r="K13" s="73"/>
      <c r="L13" s="73" t="s">
        <v>510</v>
      </c>
      <c r="M13" s="67" t="s">
        <v>627</v>
      </c>
      <c r="N13" s="67" t="s">
        <v>503</v>
      </c>
      <c r="O13" s="67" t="s">
        <v>628</v>
      </c>
      <c r="P13" s="67" t="s">
        <v>501</v>
      </c>
      <c r="Q13" s="67" t="s">
        <v>547</v>
      </c>
      <c r="R13" s="67" t="s">
        <v>496</v>
      </c>
      <c r="S13" s="67"/>
    </row>
    <row r="14" ht="19.8" customHeight="1" spans="1:19">
      <c r="A14" s="67"/>
      <c r="B14" s="67"/>
      <c r="C14" s="68"/>
      <c r="D14" s="68"/>
      <c r="E14" s="68"/>
      <c r="F14" s="68"/>
      <c r="G14" s="68"/>
      <c r="H14" s="70"/>
      <c r="I14" s="70"/>
      <c r="J14" s="67"/>
      <c r="K14" s="73"/>
      <c r="L14" s="73"/>
      <c r="M14" s="67" t="s">
        <v>629</v>
      </c>
      <c r="N14" s="67" t="s">
        <v>503</v>
      </c>
      <c r="O14" s="67" t="s">
        <v>630</v>
      </c>
      <c r="P14" s="67" t="s">
        <v>501</v>
      </c>
      <c r="Q14" s="67" t="s">
        <v>631</v>
      </c>
      <c r="R14" s="67" t="s">
        <v>496</v>
      </c>
      <c r="S14" s="67"/>
    </row>
    <row r="15" ht="19.8" customHeight="1" spans="1:19">
      <c r="A15" s="67"/>
      <c r="B15" s="67"/>
      <c r="C15" s="68"/>
      <c r="D15" s="68"/>
      <c r="E15" s="68"/>
      <c r="F15" s="68"/>
      <c r="G15" s="68"/>
      <c r="H15" s="70"/>
      <c r="I15" s="70"/>
      <c r="J15" s="67"/>
      <c r="K15" s="73"/>
      <c r="L15" s="73"/>
      <c r="M15" s="67" t="s">
        <v>632</v>
      </c>
      <c r="N15" s="67" t="s">
        <v>503</v>
      </c>
      <c r="O15" s="67" t="s">
        <v>581</v>
      </c>
      <c r="P15" s="67" t="s">
        <v>581</v>
      </c>
      <c r="Q15" s="67" t="s">
        <v>633</v>
      </c>
      <c r="R15" s="67" t="s">
        <v>496</v>
      </c>
      <c r="S15" s="67"/>
    </row>
    <row r="16" ht="19.8" customHeight="1" spans="1:19">
      <c r="A16" s="67"/>
      <c r="B16" s="67"/>
      <c r="C16" s="68"/>
      <c r="D16" s="68"/>
      <c r="E16" s="68"/>
      <c r="F16" s="68"/>
      <c r="G16" s="68"/>
      <c r="H16" s="70"/>
      <c r="I16" s="70"/>
      <c r="J16" s="67"/>
      <c r="K16" s="73"/>
      <c r="L16" s="73" t="s">
        <v>514</v>
      </c>
      <c r="M16" s="67" t="s">
        <v>627</v>
      </c>
      <c r="N16" s="67" t="s">
        <v>503</v>
      </c>
      <c r="O16" s="67" t="s">
        <v>634</v>
      </c>
      <c r="P16" s="67" t="s">
        <v>501</v>
      </c>
      <c r="Q16" s="67" t="s">
        <v>547</v>
      </c>
      <c r="R16" s="67" t="s">
        <v>496</v>
      </c>
      <c r="S16" s="67"/>
    </row>
    <row r="17" ht="19.8" customHeight="1" spans="1:19">
      <c r="A17" s="67"/>
      <c r="B17" s="67"/>
      <c r="C17" s="68"/>
      <c r="D17" s="68"/>
      <c r="E17" s="68"/>
      <c r="F17" s="68"/>
      <c r="G17" s="68"/>
      <c r="H17" s="70"/>
      <c r="I17" s="70"/>
      <c r="J17" s="67"/>
      <c r="K17" s="73"/>
      <c r="L17" s="73"/>
      <c r="M17" s="67" t="s">
        <v>635</v>
      </c>
      <c r="N17" s="67" t="s">
        <v>503</v>
      </c>
      <c r="O17" s="67" t="s">
        <v>634</v>
      </c>
      <c r="P17" s="67" t="s">
        <v>501</v>
      </c>
      <c r="Q17" s="67" t="s">
        <v>636</v>
      </c>
      <c r="R17" s="67" t="s">
        <v>496</v>
      </c>
      <c r="S17" s="67"/>
    </row>
    <row r="18" ht="19.8" customHeight="1" spans="1:19">
      <c r="A18" s="67"/>
      <c r="B18" s="67"/>
      <c r="C18" s="68"/>
      <c r="D18" s="68"/>
      <c r="E18" s="68"/>
      <c r="F18" s="68"/>
      <c r="G18" s="68"/>
      <c r="H18" s="70"/>
      <c r="I18" s="70"/>
      <c r="J18" s="67"/>
      <c r="K18" s="73"/>
      <c r="L18" s="73"/>
      <c r="M18" s="67" t="s">
        <v>637</v>
      </c>
      <c r="N18" s="67" t="s">
        <v>503</v>
      </c>
      <c r="O18" s="67" t="s">
        <v>638</v>
      </c>
      <c r="P18" s="67" t="s">
        <v>639</v>
      </c>
      <c r="Q18" s="67" t="s">
        <v>640</v>
      </c>
      <c r="R18" s="67" t="s">
        <v>496</v>
      </c>
      <c r="S18" s="67"/>
    </row>
    <row r="19" ht="19.8" customHeight="1" spans="1:19">
      <c r="A19" s="67"/>
      <c r="B19" s="67"/>
      <c r="C19" s="68"/>
      <c r="D19" s="68"/>
      <c r="E19" s="68"/>
      <c r="F19" s="68"/>
      <c r="G19" s="68"/>
      <c r="H19" s="70"/>
      <c r="I19" s="70"/>
      <c r="J19" s="67"/>
      <c r="K19" s="73" t="s">
        <v>518</v>
      </c>
      <c r="L19" s="73" t="s">
        <v>519</v>
      </c>
      <c r="M19" s="67" t="s">
        <v>641</v>
      </c>
      <c r="N19" s="67" t="s">
        <v>503</v>
      </c>
      <c r="O19" s="67" t="s">
        <v>642</v>
      </c>
      <c r="P19" s="67" t="s">
        <v>642</v>
      </c>
      <c r="Q19" s="67" t="s">
        <v>641</v>
      </c>
      <c r="R19" s="67" t="s">
        <v>496</v>
      </c>
      <c r="S19" s="67"/>
    </row>
    <row r="20" ht="19.8" customHeight="1" spans="1:19">
      <c r="A20" s="67"/>
      <c r="B20" s="67"/>
      <c r="C20" s="68"/>
      <c r="D20" s="68"/>
      <c r="E20" s="68"/>
      <c r="F20" s="68"/>
      <c r="G20" s="68"/>
      <c r="H20" s="70"/>
      <c r="I20" s="70"/>
      <c r="J20" s="67"/>
      <c r="K20" s="73"/>
      <c r="L20" s="73" t="s">
        <v>522</v>
      </c>
      <c r="M20" s="67" t="s">
        <v>643</v>
      </c>
      <c r="N20" s="67" t="s">
        <v>503</v>
      </c>
      <c r="O20" s="67" t="s">
        <v>644</v>
      </c>
      <c r="P20" s="67" t="s">
        <v>501</v>
      </c>
      <c r="Q20" s="67" t="s">
        <v>644</v>
      </c>
      <c r="R20" s="67" t="s">
        <v>496</v>
      </c>
      <c r="S20" s="67"/>
    </row>
    <row r="21" ht="19.8" customHeight="1" spans="1:19">
      <c r="A21" s="67"/>
      <c r="B21" s="67"/>
      <c r="C21" s="68"/>
      <c r="D21" s="68"/>
      <c r="E21" s="68"/>
      <c r="F21" s="68"/>
      <c r="G21" s="68"/>
      <c r="H21" s="70"/>
      <c r="I21" s="70"/>
      <c r="J21" s="67"/>
      <c r="K21" s="73"/>
      <c r="L21" s="73" t="s">
        <v>524</v>
      </c>
      <c r="M21" s="67" t="s">
        <v>645</v>
      </c>
      <c r="N21" s="67" t="s">
        <v>503</v>
      </c>
      <c r="O21" s="67" t="s">
        <v>646</v>
      </c>
      <c r="P21" s="67" t="s">
        <v>639</v>
      </c>
      <c r="Q21" s="67" t="s">
        <v>646</v>
      </c>
      <c r="R21" s="67" t="s">
        <v>496</v>
      </c>
      <c r="S21" s="67"/>
    </row>
    <row r="22" ht="19.5" customHeight="1" spans="1:19">
      <c r="A22" s="67"/>
      <c r="B22" s="67"/>
      <c r="C22" s="68"/>
      <c r="D22" s="68"/>
      <c r="E22" s="68"/>
      <c r="F22" s="68"/>
      <c r="G22" s="68"/>
      <c r="H22" s="70"/>
      <c r="I22" s="70"/>
      <c r="J22" s="67"/>
      <c r="K22" s="73"/>
      <c r="L22" s="73" t="s">
        <v>528</v>
      </c>
      <c r="M22" s="67" t="s">
        <v>647</v>
      </c>
      <c r="N22" s="67" t="s">
        <v>503</v>
      </c>
      <c r="O22" s="67" t="s">
        <v>648</v>
      </c>
      <c r="P22" s="67" t="s">
        <v>501</v>
      </c>
      <c r="Q22" s="67" t="s">
        <v>648</v>
      </c>
      <c r="R22" s="67" t="s">
        <v>496</v>
      </c>
      <c r="S22" s="67"/>
    </row>
    <row r="23" ht="19.5" customHeight="1" spans="1:19">
      <c r="A23" s="67"/>
      <c r="B23" s="67"/>
      <c r="C23" s="68"/>
      <c r="D23" s="68"/>
      <c r="E23" s="68"/>
      <c r="F23" s="68"/>
      <c r="G23" s="68"/>
      <c r="H23" s="71"/>
      <c r="I23" s="71"/>
      <c r="J23" s="67"/>
      <c r="K23" s="73" t="s">
        <v>531</v>
      </c>
      <c r="L23" s="73" t="s">
        <v>532</v>
      </c>
      <c r="M23" s="67" t="s">
        <v>649</v>
      </c>
      <c r="N23" s="67" t="s">
        <v>503</v>
      </c>
      <c r="O23" s="74">
        <v>0.96</v>
      </c>
      <c r="P23" s="74">
        <v>0.96</v>
      </c>
      <c r="Q23" s="67" t="s">
        <v>649</v>
      </c>
      <c r="R23" s="67" t="s">
        <v>496</v>
      </c>
      <c r="S23" s="67"/>
    </row>
    <row r="24" ht="19.5" customHeight="1" spans="1:19">
      <c r="A24" s="67" t="s">
        <v>650</v>
      </c>
      <c r="B24" s="67" t="s">
        <v>651</v>
      </c>
      <c r="C24" s="68">
        <v>125.64</v>
      </c>
      <c r="D24" s="68">
        <v>125.64</v>
      </c>
      <c r="E24" s="68"/>
      <c r="F24" s="68"/>
      <c r="G24" s="68"/>
      <c r="H24" s="68">
        <v>125.64</v>
      </c>
      <c r="I24" s="68"/>
      <c r="J24" s="67" t="s">
        <v>652</v>
      </c>
      <c r="K24" s="67" t="s">
        <v>492</v>
      </c>
      <c r="L24" s="67" t="s">
        <v>493</v>
      </c>
      <c r="M24" s="67" t="s">
        <v>653</v>
      </c>
      <c r="N24" s="67" t="s">
        <v>621</v>
      </c>
      <c r="O24" s="72">
        <v>125.64</v>
      </c>
      <c r="P24" s="67" t="s">
        <v>497</v>
      </c>
      <c r="Q24" s="67" t="s">
        <v>654</v>
      </c>
      <c r="R24" s="67" t="s">
        <v>496</v>
      </c>
      <c r="S24" s="67"/>
    </row>
    <row r="25" ht="19.8" customHeight="1" spans="1:19">
      <c r="A25" s="67"/>
      <c r="B25" s="67"/>
      <c r="C25" s="68"/>
      <c r="D25" s="68"/>
      <c r="E25" s="68"/>
      <c r="F25" s="68"/>
      <c r="G25" s="68"/>
      <c r="H25" s="68"/>
      <c r="I25" s="68"/>
      <c r="J25" s="67"/>
      <c r="K25" s="67"/>
      <c r="L25" s="67" t="s">
        <v>499</v>
      </c>
      <c r="M25" s="67" t="s">
        <v>500</v>
      </c>
      <c r="N25" s="67"/>
      <c r="O25" s="67" t="s">
        <v>502</v>
      </c>
      <c r="P25" s="67"/>
      <c r="Q25" s="67" t="s">
        <v>617</v>
      </c>
      <c r="R25" s="67" t="s">
        <v>496</v>
      </c>
      <c r="S25" s="67"/>
    </row>
    <row r="26" ht="19.8" customHeight="1" spans="1:19">
      <c r="A26" s="67"/>
      <c r="B26" s="67"/>
      <c r="C26" s="68"/>
      <c r="D26" s="68"/>
      <c r="E26" s="68"/>
      <c r="F26" s="68"/>
      <c r="G26" s="68"/>
      <c r="H26" s="68"/>
      <c r="I26" s="68"/>
      <c r="J26" s="67"/>
      <c r="K26" s="67"/>
      <c r="L26" s="67" t="s">
        <v>504</v>
      </c>
      <c r="M26" s="67" t="s">
        <v>618</v>
      </c>
      <c r="N26" s="67"/>
      <c r="O26" s="67" t="s">
        <v>502</v>
      </c>
      <c r="P26" s="67"/>
      <c r="Q26" s="67" t="s">
        <v>655</v>
      </c>
      <c r="R26" s="67" t="s">
        <v>496</v>
      </c>
      <c r="S26" s="67"/>
    </row>
    <row r="27" ht="19.8" customHeight="1" spans="1:19">
      <c r="A27" s="67"/>
      <c r="B27" s="67"/>
      <c r="C27" s="68"/>
      <c r="D27" s="68"/>
      <c r="E27" s="68"/>
      <c r="F27" s="68"/>
      <c r="G27" s="68"/>
      <c r="H27" s="68"/>
      <c r="I27" s="68"/>
      <c r="J27" s="67"/>
      <c r="K27" s="73" t="s">
        <v>506</v>
      </c>
      <c r="L27" s="73" t="s">
        <v>507</v>
      </c>
      <c r="M27" s="67" t="s">
        <v>656</v>
      </c>
      <c r="N27" s="67"/>
      <c r="O27" s="67" t="s">
        <v>657</v>
      </c>
      <c r="P27" s="67"/>
      <c r="Q27" s="67" t="s">
        <v>658</v>
      </c>
      <c r="R27" s="67" t="s">
        <v>496</v>
      </c>
      <c r="S27" s="67"/>
    </row>
    <row r="28" ht="19.8" customHeight="1" spans="1:19">
      <c r="A28" s="67"/>
      <c r="B28" s="67"/>
      <c r="C28" s="68"/>
      <c r="D28" s="68"/>
      <c r="E28" s="68"/>
      <c r="F28" s="68"/>
      <c r="G28" s="68"/>
      <c r="H28" s="68"/>
      <c r="I28" s="68"/>
      <c r="J28" s="67"/>
      <c r="K28" s="73"/>
      <c r="L28" s="73"/>
      <c r="M28" s="67" t="s">
        <v>659</v>
      </c>
      <c r="N28" s="67"/>
      <c r="O28" s="67" t="s">
        <v>660</v>
      </c>
      <c r="P28" s="67"/>
      <c r="Q28" s="67" t="s">
        <v>661</v>
      </c>
      <c r="R28" s="67" t="s">
        <v>496</v>
      </c>
      <c r="S28" s="67"/>
    </row>
    <row r="29" ht="19.8" customHeight="1" spans="1:19">
      <c r="A29" s="67"/>
      <c r="B29" s="67"/>
      <c r="C29" s="68"/>
      <c r="D29" s="68"/>
      <c r="E29" s="68"/>
      <c r="F29" s="68"/>
      <c r="G29" s="68"/>
      <c r="H29" s="68"/>
      <c r="I29" s="68"/>
      <c r="J29" s="67"/>
      <c r="K29" s="73"/>
      <c r="L29" s="73" t="s">
        <v>510</v>
      </c>
      <c r="M29" s="67" t="s">
        <v>662</v>
      </c>
      <c r="N29" s="67"/>
      <c r="O29" s="67" t="s">
        <v>663</v>
      </c>
      <c r="P29" s="67"/>
      <c r="Q29" s="67" t="s">
        <v>664</v>
      </c>
      <c r="R29" s="67" t="s">
        <v>496</v>
      </c>
      <c r="S29" s="67"/>
    </row>
    <row r="30" ht="19.8" customHeight="1" spans="1:19">
      <c r="A30" s="67"/>
      <c r="B30" s="67"/>
      <c r="C30" s="68"/>
      <c r="D30" s="68"/>
      <c r="E30" s="68"/>
      <c r="F30" s="68"/>
      <c r="G30" s="68"/>
      <c r="H30" s="68"/>
      <c r="I30" s="68"/>
      <c r="J30" s="67"/>
      <c r="K30" s="73"/>
      <c r="L30" s="73"/>
      <c r="M30" s="67" t="s">
        <v>665</v>
      </c>
      <c r="N30" s="67"/>
      <c r="O30" s="67" t="s">
        <v>666</v>
      </c>
      <c r="P30" s="67"/>
      <c r="Q30" s="67" t="s">
        <v>667</v>
      </c>
      <c r="R30" s="67" t="s">
        <v>496</v>
      </c>
      <c r="S30" s="67"/>
    </row>
    <row r="31" ht="19.8" customHeight="1" spans="1:19">
      <c r="A31" s="67"/>
      <c r="B31" s="67"/>
      <c r="C31" s="68"/>
      <c r="D31" s="68"/>
      <c r="E31" s="68"/>
      <c r="F31" s="68"/>
      <c r="G31" s="68"/>
      <c r="H31" s="68"/>
      <c r="I31" s="68"/>
      <c r="J31" s="67"/>
      <c r="K31" s="73"/>
      <c r="L31" s="73" t="s">
        <v>514</v>
      </c>
      <c r="M31" s="67" t="s">
        <v>547</v>
      </c>
      <c r="N31" s="67"/>
      <c r="O31" s="67" t="s">
        <v>634</v>
      </c>
      <c r="P31" s="67"/>
      <c r="Q31" s="67" t="s">
        <v>668</v>
      </c>
      <c r="R31" s="67" t="s">
        <v>496</v>
      </c>
      <c r="S31" s="67"/>
    </row>
    <row r="32" ht="19.8" customHeight="1" spans="1:19">
      <c r="A32" s="67"/>
      <c r="B32" s="67"/>
      <c r="C32" s="68"/>
      <c r="D32" s="68"/>
      <c r="E32" s="68"/>
      <c r="F32" s="68"/>
      <c r="G32" s="68"/>
      <c r="H32" s="68"/>
      <c r="I32" s="68"/>
      <c r="J32" s="67"/>
      <c r="K32" s="73"/>
      <c r="L32" s="73"/>
      <c r="M32" s="67" t="s">
        <v>669</v>
      </c>
      <c r="N32" s="67"/>
      <c r="O32" s="67" t="s">
        <v>634</v>
      </c>
      <c r="P32" s="67"/>
      <c r="Q32" s="67" t="s">
        <v>668</v>
      </c>
      <c r="R32" s="67" t="s">
        <v>496</v>
      </c>
      <c r="S32" s="67"/>
    </row>
    <row r="33" ht="19.5" customHeight="1" spans="1:19">
      <c r="A33" s="67"/>
      <c r="B33" s="67"/>
      <c r="C33" s="68"/>
      <c r="D33" s="68"/>
      <c r="E33" s="68"/>
      <c r="F33" s="68"/>
      <c r="G33" s="68"/>
      <c r="H33" s="68"/>
      <c r="I33" s="68"/>
      <c r="J33" s="67"/>
      <c r="K33" s="73" t="s">
        <v>518</v>
      </c>
      <c r="L33" s="73" t="s">
        <v>519</v>
      </c>
      <c r="M33" s="67" t="s">
        <v>670</v>
      </c>
      <c r="N33" s="67"/>
      <c r="O33" s="67" t="s">
        <v>671</v>
      </c>
      <c r="P33" s="67"/>
      <c r="Q33" s="67" t="s">
        <v>672</v>
      </c>
      <c r="R33" s="67" t="s">
        <v>496</v>
      </c>
      <c r="S33" s="67"/>
    </row>
    <row r="34" ht="19.5" customHeight="1" spans="1:19">
      <c r="A34" s="67"/>
      <c r="B34" s="67"/>
      <c r="C34" s="68"/>
      <c r="D34" s="68"/>
      <c r="E34" s="68"/>
      <c r="F34" s="68"/>
      <c r="G34" s="68"/>
      <c r="H34" s="68"/>
      <c r="I34" s="68"/>
      <c r="J34" s="67"/>
      <c r="K34" s="73"/>
      <c r="L34" s="73" t="s">
        <v>522</v>
      </c>
      <c r="M34" s="67" t="s">
        <v>673</v>
      </c>
      <c r="N34" s="67"/>
      <c r="O34" s="67" t="s">
        <v>674</v>
      </c>
      <c r="P34" s="67"/>
      <c r="Q34" s="67" t="s">
        <v>675</v>
      </c>
      <c r="R34" s="67" t="s">
        <v>496</v>
      </c>
      <c r="S34" s="67"/>
    </row>
    <row r="35" ht="19.5" customHeight="1" spans="1:19">
      <c r="A35" s="67"/>
      <c r="B35" s="67"/>
      <c r="C35" s="68"/>
      <c r="D35" s="68"/>
      <c r="E35" s="68"/>
      <c r="F35" s="68"/>
      <c r="G35" s="68"/>
      <c r="H35" s="68"/>
      <c r="I35" s="68"/>
      <c r="J35" s="67"/>
      <c r="K35" s="73"/>
      <c r="L35" s="73" t="s">
        <v>524</v>
      </c>
      <c r="M35" s="67" t="s">
        <v>676</v>
      </c>
      <c r="N35" s="67"/>
      <c r="O35" s="67" t="s">
        <v>674</v>
      </c>
      <c r="P35" s="67"/>
      <c r="Q35" s="67" t="s">
        <v>677</v>
      </c>
      <c r="R35" s="67" t="s">
        <v>496</v>
      </c>
      <c r="S35" s="67"/>
    </row>
    <row r="36" ht="19.8" customHeight="1" spans="1:19">
      <c r="A36" s="67"/>
      <c r="B36" s="67"/>
      <c r="C36" s="68"/>
      <c r="D36" s="68"/>
      <c r="E36" s="68"/>
      <c r="F36" s="68"/>
      <c r="G36" s="68"/>
      <c r="H36" s="68"/>
      <c r="I36" s="68"/>
      <c r="J36" s="67"/>
      <c r="K36" s="73"/>
      <c r="L36" s="73" t="s">
        <v>528</v>
      </c>
      <c r="M36" s="67" t="s">
        <v>678</v>
      </c>
      <c r="N36" s="67"/>
      <c r="O36" s="67" t="s">
        <v>674</v>
      </c>
      <c r="P36" s="67"/>
      <c r="Q36" s="67" t="s">
        <v>679</v>
      </c>
      <c r="R36" s="67" t="s">
        <v>496</v>
      </c>
      <c r="S36" s="67"/>
    </row>
    <row r="37" ht="19.8" customHeight="1" spans="1:19">
      <c r="A37" s="67"/>
      <c r="B37" s="67"/>
      <c r="C37" s="68"/>
      <c r="D37" s="68"/>
      <c r="E37" s="68"/>
      <c r="F37" s="68"/>
      <c r="G37" s="68"/>
      <c r="H37" s="68"/>
      <c r="I37" s="68"/>
      <c r="J37" s="67"/>
      <c r="K37" s="73" t="s">
        <v>531</v>
      </c>
      <c r="L37" s="73" t="s">
        <v>532</v>
      </c>
      <c r="M37" s="67" t="s">
        <v>680</v>
      </c>
      <c r="N37" s="67"/>
      <c r="O37" s="67" t="s">
        <v>681</v>
      </c>
      <c r="P37" s="67"/>
      <c r="Q37" s="67" t="s">
        <v>682</v>
      </c>
      <c r="R37" s="67" t="s">
        <v>496</v>
      </c>
      <c r="S37" s="67"/>
    </row>
    <row r="38" ht="19.8" customHeight="1" spans="1:19">
      <c r="A38" s="67" t="s">
        <v>683</v>
      </c>
      <c r="B38" s="67" t="s">
        <v>684</v>
      </c>
      <c r="C38" s="68">
        <v>407.06</v>
      </c>
      <c r="D38" s="68">
        <v>407.06</v>
      </c>
      <c r="E38" s="68"/>
      <c r="F38" s="68"/>
      <c r="G38" s="68"/>
      <c r="H38" s="68">
        <v>407.06</v>
      </c>
      <c r="I38" s="68"/>
      <c r="J38" s="67" t="s">
        <v>685</v>
      </c>
      <c r="K38" s="75" t="s">
        <v>492</v>
      </c>
      <c r="L38" s="75" t="s">
        <v>493</v>
      </c>
      <c r="M38" s="75" t="s">
        <v>494</v>
      </c>
      <c r="N38" s="75" t="s">
        <v>621</v>
      </c>
      <c r="O38" s="75">
        <v>407.06</v>
      </c>
      <c r="P38" s="75" t="s">
        <v>497</v>
      </c>
      <c r="Q38" s="78" t="s">
        <v>495</v>
      </c>
      <c r="R38" s="78" t="s">
        <v>496</v>
      </c>
      <c r="S38" s="67"/>
    </row>
    <row r="39" ht="19.8" customHeight="1" spans="1:19">
      <c r="A39" s="67"/>
      <c r="B39" s="67"/>
      <c r="C39" s="68"/>
      <c r="D39" s="68"/>
      <c r="E39" s="68"/>
      <c r="F39" s="68"/>
      <c r="G39" s="68"/>
      <c r="H39" s="68"/>
      <c r="I39" s="68"/>
      <c r="J39" s="67"/>
      <c r="K39" s="75"/>
      <c r="L39" s="75" t="s">
        <v>499</v>
      </c>
      <c r="M39" s="75" t="s">
        <v>686</v>
      </c>
      <c r="N39" s="75" t="s">
        <v>503</v>
      </c>
      <c r="O39" s="75" t="s">
        <v>501</v>
      </c>
      <c r="P39" s="75" t="s">
        <v>501</v>
      </c>
      <c r="Q39" s="75" t="s">
        <v>686</v>
      </c>
      <c r="R39" s="78" t="s">
        <v>496</v>
      </c>
      <c r="S39" s="67"/>
    </row>
    <row r="40" ht="19.8" customHeight="1" spans="1:19">
      <c r="A40" s="67"/>
      <c r="B40" s="67"/>
      <c r="C40" s="68"/>
      <c r="D40" s="68"/>
      <c r="E40" s="68"/>
      <c r="F40" s="68"/>
      <c r="G40" s="68"/>
      <c r="H40" s="68"/>
      <c r="I40" s="68"/>
      <c r="J40" s="67"/>
      <c r="K40" s="75"/>
      <c r="L40" s="75" t="s">
        <v>504</v>
      </c>
      <c r="M40" s="75" t="s">
        <v>687</v>
      </c>
      <c r="N40" s="75" t="s">
        <v>503</v>
      </c>
      <c r="O40" s="75" t="s">
        <v>502</v>
      </c>
      <c r="P40" s="75" t="s">
        <v>501</v>
      </c>
      <c r="Q40" s="75" t="s">
        <v>687</v>
      </c>
      <c r="R40" s="78" t="s">
        <v>496</v>
      </c>
      <c r="S40" s="67"/>
    </row>
    <row r="41" ht="19.8" customHeight="1" spans="1:19">
      <c r="A41" s="67"/>
      <c r="B41" s="67"/>
      <c r="C41" s="68"/>
      <c r="D41" s="68"/>
      <c r="E41" s="68"/>
      <c r="F41" s="68"/>
      <c r="G41" s="68"/>
      <c r="H41" s="68"/>
      <c r="I41" s="68"/>
      <c r="J41" s="67"/>
      <c r="K41" s="76" t="s">
        <v>506</v>
      </c>
      <c r="L41" s="76" t="s">
        <v>507</v>
      </c>
      <c r="M41" s="77" t="s">
        <v>688</v>
      </c>
      <c r="N41" s="77" t="s">
        <v>621</v>
      </c>
      <c r="O41" s="77" t="s">
        <v>689</v>
      </c>
      <c r="P41" s="77" t="s">
        <v>497</v>
      </c>
      <c r="Q41" s="77" t="s">
        <v>690</v>
      </c>
      <c r="R41" s="77" t="s">
        <v>496</v>
      </c>
      <c r="S41" s="67"/>
    </row>
    <row r="42" ht="19.8" customHeight="1" spans="1:19">
      <c r="A42" s="67"/>
      <c r="B42" s="67"/>
      <c r="C42" s="68"/>
      <c r="D42" s="68"/>
      <c r="E42" s="68"/>
      <c r="F42" s="68"/>
      <c r="G42" s="68"/>
      <c r="H42" s="68"/>
      <c r="I42" s="68"/>
      <c r="J42" s="67"/>
      <c r="K42" s="76"/>
      <c r="L42" s="76" t="s">
        <v>510</v>
      </c>
      <c r="M42" s="77" t="s">
        <v>691</v>
      </c>
      <c r="N42" s="75" t="s">
        <v>503</v>
      </c>
      <c r="O42" s="77" t="s">
        <v>692</v>
      </c>
      <c r="P42" s="75" t="s">
        <v>639</v>
      </c>
      <c r="Q42" s="77" t="s">
        <v>693</v>
      </c>
      <c r="R42" s="77" t="s">
        <v>496</v>
      </c>
      <c r="S42" s="67"/>
    </row>
    <row r="43" ht="19.8" customHeight="1" spans="1:19">
      <c r="A43" s="67"/>
      <c r="B43" s="67"/>
      <c r="C43" s="68"/>
      <c r="D43" s="68"/>
      <c r="E43" s="68"/>
      <c r="F43" s="68"/>
      <c r="G43" s="68"/>
      <c r="H43" s="68"/>
      <c r="I43" s="68"/>
      <c r="J43" s="67"/>
      <c r="K43" s="76"/>
      <c r="L43" s="76" t="s">
        <v>514</v>
      </c>
      <c r="M43" s="77" t="s">
        <v>694</v>
      </c>
      <c r="N43" s="75" t="s">
        <v>503</v>
      </c>
      <c r="O43" s="77" t="s">
        <v>668</v>
      </c>
      <c r="P43" s="75" t="s">
        <v>668</v>
      </c>
      <c r="Q43" s="77" t="s">
        <v>695</v>
      </c>
      <c r="R43" s="77" t="s">
        <v>496</v>
      </c>
      <c r="S43" s="67"/>
    </row>
    <row r="44" ht="19.5" customHeight="1" spans="1:19">
      <c r="A44" s="67"/>
      <c r="B44" s="67"/>
      <c r="C44" s="68"/>
      <c r="D44" s="68"/>
      <c r="E44" s="68"/>
      <c r="F44" s="68"/>
      <c r="G44" s="68"/>
      <c r="H44" s="68"/>
      <c r="I44" s="68"/>
      <c r="J44" s="67"/>
      <c r="K44" s="76" t="s">
        <v>518</v>
      </c>
      <c r="L44" s="76" t="s">
        <v>519</v>
      </c>
      <c r="M44" s="77" t="s">
        <v>696</v>
      </c>
      <c r="N44" s="75" t="s">
        <v>503</v>
      </c>
      <c r="O44" s="77" t="s">
        <v>697</v>
      </c>
      <c r="P44" s="75" t="s">
        <v>501</v>
      </c>
      <c r="Q44" s="77" t="s">
        <v>698</v>
      </c>
      <c r="R44" s="77" t="s">
        <v>496</v>
      </c>
      <c r="S44" s="67"/>
    </row>
    <row r="45" ht="19.5" customHeight="1" spans="1:19">
      <c r="A45" s="67"/>
      <c r="B45" s="67"/>
      <c r="C45" s="68"/>
      <c r="D45" s="68"/>
      <c r="E45" s="68"/>
      <c r="F45" s="68"/>
      <c r="G45" s="68"/>
      <c r="H45" s="68"/>
      <c r="I45" s="68"/>
      <c r="J45" s="67"/>
      <c r="K45" s="76"/>
      <c r="L45" s="76" t="s">
        <v>522</v>
      </c>
      <c r="M45" s="77" t="s">
        <v>699</v>
      </c>
      <c r="N45" s="75" t="s">
        <v>503</v>
      </c>
      <c r="O45" s="77" t="s">
        <v>697</v>
      </c>
      <c r="P45" s="75" t="s">
        <v>501</v>
      </c>
      <c r="Q45" s="77" t="s">
        <v>699</v>
      </c>
      <c r="R45" s="77" t="s">
        <v>496</v>
      </c>
      <c r="S45" s="67"/>
    </row>
    <row r="46" ht="19.5" customHeight="1" spans="1:19">
      <c r="A46" s="67"/>
      <c r="B46" s="67"/>
      <c r="C46" s="68"/>
      <c r="D46" s="68"/>
      <c r="E46" s="68"/>
      <c r="F46" s="68"/>
      <c r="G46" s="68"/>
      <c r="H46" s="68"/>
      <c r="I46" s="68"/>
      <c r="J46" s="67"/>
      <c r="K46" s="76"/>
      <c r="L46" s="76" t="s">
        <v>524</v>
      </c>
      <c r="M46" s="77" t="s">
        <v>700</v>
      </c>
      <c r="N46" s="75" t="s">
        <v>503</v>
      </c>
      <c r="O46" s="77" t="s">
        <v>697</v>
      </c>
      <c r="P46" s="75" t="s">
        <v>501</v>
      </c>
      <c r="Q46" s="77" t="s">
        <v>701</v>
      </c>
      <c r="R46" s="77" t="s">
        <v>496</v>
      </c>
      <c r="S46" s="67"/>
    </row>
    <row r="47" ht="19.8" customHeight="1" spans="1:19">
      <c r="A47" s="67"/>
      <c r="B47" s="67"/>
      <c r="C47" s="68"/>
      <c r="D47" s="68"/>
      <c r="E47" s="68"/>
      <c r="F47" s="68"/>
      <c r="G47" s="68"/>
      <c r="H47" s="68"/>
      <c r="I47" s="68"/>
      <c r="J47" s="67"/>
      <c r="K47" s="76"/>
      <c r="L47" s="76" t="s">
        <v>528</v>
      </c>
      <c r="M47" s="77" t="s">
        <v>702</v>
      </c>
      <c r="N47" s="75" t="s">
        <v>503</v>
      </c>
      <c r="O47" s="77" t="s">
        <v>703</v>
      </c>
      <c r="P47" s="75" t="s">
        <v>501</v>
      </c>
      <c r="Q47" s="77" t="s">
        <v>702</v>
      </c>
      <c r="R47" s="77" t="s">
        <v>496</v>
      </c>
      <c r="S47" s="67"/>
    </row>
    <row r="48" ht="19.8" customHeight="1" spans="1:19">
      <c r="A48" s="67"/>
      <c r="B48" s="67"/>
      <c r="C48" s="68"/>
      <c r="D48" s="68"/>
      <c r="E48" s="68"/>
      <c r="F48" s="68"/>
      <c r="G48" s="68"/>
      <c r="H48" s="68"/>
      <c r="I48" s="68"/>
      <c r="J48" s="67"/>
      <c r="K48" s="76" t="s">
        <v>531</v>
      </c>
      <c r="L48" s="76" t="s">
        <v>532</v>
      </c>
      <c r="M48" s="77" t="s">
        <v>704</v>
      </c>
      <c r="N48" s="78" t="s">
        <v>537</v>
      </c>
      <c r="O48" s="78" t="s">
        <v>705</v>
      </c>
      <c r="P48" s="78" t="s">
        <v>536</v>
      </c>
      <c r="Q48" s="77" t="s">
        <v>706</v>
      </c>
      <c r="R48" s="77" t="s">
        <v>496</v>
      </c>
      <c r="S48" s="67"/>
    </row>
    <row r="49" ht="19.8" customHeight="1" spans="1:19">
      <c r="A49" s="67" t="s">
        <v>707</v>
      </c>
      <c r="B49" s="67" t="s">
        <v>708</v>
      </c>
      <c r="C49" s="68">
        <v>175.79</v>
      </c>
      <c r="D49" s="68">
        <v>175.79</v>
      </c>
      <c r="E49" s="68"/>
      <c r="F49" s="68"/>
      <c r="G49" s="68"/>
      <c r="H49" s="68">
        <v>175.79</v>
      </c>
      <c r="I49" s="68"/>
      <c r="J49" s="67" t="s">
        <v>652</v>
      </c>
      <c r="K49" s="67" t="s">
        <v>492</v>
      </c>
      <c r="L49" s="67" t="s">
        <v>493</v>
      </c>
      <c r="M49" s="67" t="s">
        <v>653</v>
      </c>
      <c r="N49" s="67" t="s">
        <v>621</v>
      </c>
      <c r="O49" s="72">
        <v>175.79</v>
      </c>
      <c r="P49" s="67" t="s">
        <v>497</v>
      </c>
      <c r="Q49" s="67" t="s">
        <v>654</v>
      </c>
      <c r="R49" s="67" t="s">
        <v>496</v>
      </c>
      <c r="S49" s="67"/>
    </row>
    <row r="50" ht="19.8" customHeight="1" spans="1:19">
      <c r="A50" s="67"/>
      <c r="B50" s="67"/>
      <c r="C50" s="68"/>
      <c r="D50" s="68"/>
      <c r="E50" s="68"/>
      <c r="F50" s="68"/>
      <c r="G50" s="68"/>
      <c r="H50" s="68"/>
      <c r="I50" s="68"/>
      <c r="J50" s="67"/>
      <c r="K50" s="67"/>
      <c r="L50" s="67" t="s">
        <v>499</v>
      </c>
      <c r="M50" s="67" t="s">
        <v>500</v>
      </c>
      <c r="N50" s="67"/>
      <c r="O50" s="67" t="s">
        <v>502</v>
      </c>
      <c r="P50" s="67"/>
      <c r="Q50" s="67" t="s">
        <v>617</v>
      </c>
      <c r="R50" s="67" t="s">
        <v>496</v>
      </c>
      <c r="S50" s="67"/>
    </row>
    <row r="51" ht="19.8" customHeight="1" spans="1:19">
      <c r="A51" s="67"/>
      <c r="B51" s="67"/>
      <c r="C51" s="68"/>
      <c r="D51" s="68"/>
      <c r="E51" s="68"/>
      <c r="F51" s="68"/>
      <c r="G51" s="68"/>
      <c r="H51" s="68"/>
      <c r="I51" s="68"/>
      <c r="J51" s="67"/>
      <c r="K51" s="67"/>
      <c r="L51" s="67" t="s">
        <v>504</v>
      </c>
      <c r="M51" s="67" t="s">
        <v>618</v>
      </c>
      <c r="N51" s="67"/>
      <c r="O51" s="67" t="s">
        <v>502</v>
      </c>
      <c r="P51" s="67"/>
      <c r="Q51" s="67" t="s">
        <v>619</v>
      </c>
      <c r="R51" s="67" t="s">
        <v>496</v>
      </c>
      <c r="S51" s="67"/>
    </row>
    <row r="52" ht="19.8" customHeight="1" spans="1:19">
      <c r="A52" s="67"/>
      <c r="B52" s="67"/>
      <c r="C52" s="68"/>
      <c r="D52" s="68"/>
      <c r="E52" s="68"/>
      <c r="F52" s="68"/>
      <c r="G52" s="68"/>
      <c r="H52" s="68"/>
      <c r="I52" s="68"/>
      <c r="J52" s="67"/>
      <c r="K52" s="73" t="s">
        <v>506</v>
      </c>
      <c r="L52" s="73" t="s">
        <v>507</v>
      </c>
      <c r="M52" s="67" t="s">
        <v>709</v>
      </c>
      <c r="N52" s="67"/>
      <c r="O52" s="67" t="s">
        <v>710</v>
      </c>
      <c r="P52" s="67"/>
      <c r="Q52" s="67" t="s">
        <v>661</v>
      </c>
      <c r="R52" s="67" t="s">
        <v>496</v>
      </c>
      <c r="S52" s="67"/>
    </row>
    <row r="53" ht="19.8" customHeight="1" spans="1:19">
      <c r="A53" s="67"/>
      <c r="B53" s="67"/>
      <c r="C53" s="68"/>
      <c r="D53" s="68"/>
      <c r="E53" s="68"/>
      <c r="F53" s="68"/>
      <c r="G53" s="68"/>
      <c r="H53" s="68"/>
      <c r="I53" s="68"/>
      <c r="J53" s="67"/>
      <c r="K53" s="73"/>
      <c r="L53" s="73"/>
      <c r="M53" s="67" t="s">
        <v>711</v>
      </c>
      <c r="N53" s="67"/>
      <c r="O53" s="67" t="s">
        <v>712</v>
      </c>
      <c r="P53" s="67"/>
      <c r="Q53" s="67" t="s">
        <v>713</v>
      </c>
      <c r="R53" s="67" t="s">
        <v>496</v>
      </c>
      <c r="S53" s="67"/>
    </row>
    <row r="54" ht="19.8" customHeight="1" spans="1:19">
      <c r="A54" s="67"/>
      <c r="B54" s="67"/>
      <c r="C54" s="68"/>
      <c r="D54" s="68"/>
      <c r="E54" s="68"/>
      <c r="F54" s="68"/>
      <c r="G54" s="68"/>
      <c r="H54" s="68"/>
      <c r="I54" s="68"/>
      <c r="J54" s="67"/>
      <c r="K54" s="73"/>
      <c r="L54" s="73" t="s">
        <v>510</v>
      </c>
      <c r="M54" s="67" t="s">
        <v>662</v>
      </c>
      <c r="N54" s="67"/>
      <c r="O54" s="67" t="s">
        <v>663</v>
      </c>
      <c r="P54" s="67"/>
      <c r="Q54" s="67" t="s">
        <v>664</v>
      </c>
      <c r="R54" s="67" t="s">
        <v>496</v>
      </c>
      <c r="S54" s="67"/>
    </row>
    <row r="55" ht="19.5" customHeight="1" spans="1:19">
      <c r="A55" s="67"/>
      <c r="B55" s="67"/>
      <c r="C55" s="68"/>
      <c r="D55" s="68"/>
      <c r="E55" s="68"/>
      <c r="F55" s="68"/>
      <c r="G55" s="68"/>
      <c r="H55" s="68"/>
      <c r="I55" s="68"/>
      <c r="J55" s="67"/>
      <c r="K55" s="73"/>
      <c r="L55" s="73"/>
      <c r="M55" s="67" t="s">
        <v>665</v>
      </c>
      <c r="N55" s="67"/>
      <c r="O55" s="67" t="s">
        <v>666</v>
      </c>
      <c r="P55" s="67"/>
      <c r="Q55" s="67" t="s">
        <v>667</v>
      </c>
      <c r="R55" s="67" t="s">
        <v>496</v>
      </c>
      <c r="S55" s="67"/>
    </row>
    <row r="56" ht="19.5" customHeight="1" spans="1:19">
      <c r="A56" s="67"/>
      <c r="B56" s="67"/>
      <c r="C56" s="68"/>
      <c r="D56" s="68"/>
      <c r="E56" s="68"/>
      <c r="F56" s="68"/>
      <c r="G56" s="68"/>
      <c r="H56" s="68"/>
      <c r="I56" s="68"/>
      <c r="J56" s="67"/>
      <c r="K56" s="73"/>
      <c r="L56" s="73" t="s">
        <v>514</v>
      </c>
      <c r="M56" s="67" t="s">
        <v>547</v>
      </c>
      <c r="N56" s="67"/>
      <c r="O56" s="67" t="s">
        <v>634</v>
      </c>
      <c r="P56" s="67"/>
      <c r="Q56" s="67" t="s">
        <v>668</v>
      </c>
      <c r="R56" s="67" t="s">
        <v>496</v>
      </c>
      <c r="S56" s="67"/>
    </row>
    <row r="57" ht="19.5" customHeight="1" spans="1:19">
      <c r="A57" s="67"/>
      <c r="B57" s="67"/>
      <c r="C57" s="68"/>
      <c r="D57" s="68"/>
      <c r="E57" s="68"/>
      <c r="F57" s="68"/>
      <c r="G57" s="68"/>
      <c r="H57" s="68"/>
      <c r="I57" s="68"/>
      <c r="J57" s="67"/>
      <c r="K57" s="73"/>
      <c r="L57" s="73"/>
      <c r="M57" s="67" t="s">
        <v>669</v>
      </c>
      <c r="N57" s="67"/>
      <c r="O57" s="67" t="s">
        <v>634</v>
      </c>
      <c r="P57" s="67"/>
      <c r="Q57" s="67" t="s">
        <v>668</v>
      </c>
      <c r="R57" s="67" t="s">
        <v>496</v>
      </c>
      <c r="S57" s="67"/>
    </row>
    <row r="58" ht="19.8" customHeight="1" spans="1:19">
      <c r="A58" s="67"/>
      <c r="B58" s="67"/>
      <c r="C58" s="68"/>
      <c r="D58" s="68"/>
      <c r="E58" s="68"/>
      <c r="F58" s="68"/>
      <c r="G58" s="68"/>
      <c r="H58" s="68"/>
      <c r="I58" s="68"/>
      <c r="J58" s="67"/>
      <c r="K58" s="73" t="s">
        <v>518</v>
      </c>
      <c r="L58" s="73" t="s">
        <v>519</v>
      </c>
      <c r="M58" s="67" t="s">
        <v>670</v>
      </c>
      <c r="N58" s="67"/>
      <c r="O58" s="67" t="s">
        <v>671</v>
      </c>
      <c r="P58" s="67"/>
      <c r="Q58" s="67" t="s">
        <v>672</v>
      </c>
      <c r="R58" s="67" t="s">
        <v>496</v>
      </c>
      <c r="S58" s="67"/>
    </row>
    <row r="59" ht="19.8" customHeight="1" spans="1:19">
      <c r="A59" s="67"/>
      <c r="B59" s="67"/>
      <c r="C59" s="68"/>
      <c r="D59" s="68"/>
      <c r="E59" s="68"/>
      <c r="F59" s="68"/>
      <c r="G59" s="68"/>
      <c r="H59" s="68"/>
      <c r="I59" s="68"/>
      <c r="J59" s="67"/>
      <c r="K59" s="73"/>
      <c r="L59" s="73" t="s">
        <v>522</v>
      </c>
      <c r="M59" s="67" t="s">
        <v>673</v>
      </c>
      <c r="N59" s="67"/>
      <c r="O59" s="67" t="s">
        <v>674</v>
      </c>
      <c r="P59" s="67"/>
      <c r="Q59" s="67" t="s">
        <v>675</v>
      </c>
      <c r="R59" s="67" t="s">
        <v>496</v>
      </c>
      <c r="S59" s="67"/>
    </row>
    <row r="60" ht="19.8" customHeight="1" spans="1:19">
      <c r="A60" s="67"/>
      <c r="B60" s="67"/>
      <c r="C60" s="68"/>
      <c r="D60" s="68"/>
      <c r="E60" s="68"/>
      <c r="F60" s="68"/>
      <c r="G60" s="68"/>
      <c r="H60" s="68"/>
      <c r="I60" s="68"/>
      <c r="J60" s="67"/>
      <c r="K60" s="73"/>
      <c r="L60" s="73" t="s">
        <v>524</v>
      </c>
      <c r="M60" s="67" t="s">
        <v>714</v>
      </c>
      <c r="N60" s="67"/>
      <c r="O60" s="67" t="s">
        <v>674</v>
      </c>
      <c r="P60" s="67"/>
      <c r="Q60" s="67" t="s">
        <v>677</v>
      </c>
      <c r="R60" s="67" t="s">
        <v>496</v>
      </c>
      <c r="S60" s="67"/>
    </row>
    <row r="61" ht="19.8" customHeight="1" spans="1:19">
      <c r="A61" s="67"/>
      <c r="B61" s="67"/>
      <c r="C61" s="68"/>
      <c r="D61" s="68"/>
      <c r="E61" s="68"/>
      <c r="F61" s="68"/>
      <c r="G61" s="68"/>
      <c r="H61" s="68"/>
      <c r="I61" s="68"/>
      <c r="J61" s="67"/>
      <c r="K61" s="73"/>
      <c r="L61" s="73" t="s">
        <v>528</v>
      </c>
      <c r="M61" s="67" t="s">
        <v>678</v>
      </c>
      <c r="N61" s="67"/>
      <c r="O61" s="67" t="s">
        <v>674</v>
      </c>
      <c r="P61" s="67"/>
      <c r="Q61" s="67" t="s">
        <v>715</v>
      </c>
      <c r="R61" s="67" t="s">
        <v>496</v>
      </c>
      <c r="S61" s="67"/>
    </row>
    <row r="62" ht="19.8" customHeight="1" spans="1:19">
      <c r="A62" s="67"/>
      <c r="B62" s="67"/>
      <c r="C62" s="68"/>
      <c r="D62" s="68"/>
      <c r="E62" s="68"/>
      <c r="F62" s="68"/>
      <c r="G62" s="68"/>
      <c r="H62" s="68"/>
      <c r="I62" s="68"/>
      <c r="J62" s="67"/>
      <c r="K62" s="73" t="s">
        <v>531</v>
      </c>
      <c r="L62" s="73" t="s">
        <v>532</v>
      </c>
      <c r="M62" s="67" t="s">
        <v>680</v>
      </c>
      <c r="N62" s="67"/>
      <c r="O62" s="67" t="s">
        <v>681</v>
      </c>
      <c r="P62" s="67"/>
      <c r="Q62" s="67" t="s">
        <v>682</v>
      </c>
      <c r="R62" s="67" t="s">
        <v>496</v>
      </c>
      <c r="S62" s="67"/>
    </row>
    <row r="63" ht="19.8" customHeight="1" spans="1:19">
      <c r="A63" s="67" t="s">
        <v>716</v>
      </c>
      <c r="B63" s="67" t="s">
        <v>717</v>
      </c>
      <c r="C63" s="68">
        <v>66.15</v>
      </c>
      <c r="D63" s="68">
        <v>66.15</v>
      </c>
      <c r="E63" s="68"/>
      <c r="F63" s="68"/>
      <c r="G63" s="68"/>
      <c r="H63" s="68">
        <v>66.15</v>
      </c>
      <c r="I63" s="68"/>
      <c r="J63" s="67" t="s">
        <v>718</v>
      </c>
      <c r="K63" s="67" t="s">
        <v>492</v>
      </c>
      <c r="L63" s="67" t="s">
        <v>493</v>
      </c>
      <c r="M63" s="67" t="s">
        <v>653</v>
      </c>
      <c r="N63" s="67" t="s">
        <v>621</v>
      </c>
      <c r="O63" s="72">
        <v>66.15</v>
      </c>
      <c r="P63" s="67" t="s">
        <v>497</v>
      </c>
      <c r="Q63" s="67" t="s">
        <v>654</v>
      </c>
      <c r="R63" s="67" t="s">
        <v>496</v>
      </c>
      <c r="S63" s="67"/>
    </row>
    <row r="64" ht="19.8" customHeight="1" spans="1:19">
      <c r="A64" s="67"/>
      <c r="B64" s="67"/>
      <c r="C64" s="68"/>
      <c r="D64" s="68"/>
      <c r="E64" s="68"/>
      <c r="F64" s="68"/>
      <c r="G64" s="68"/>
      <c r="H64" s="68"/>
      <c r="I64" s="68"/>
      <c r="J64" s="67"/>
      <c r="K64" s="67"/>
      <c r="L64" s="67" t="s">
        <v>499</v>
      </c>
      <c r="M64" s="67" t="s">
        <v>500</v>
      </c>
      <c r="N64" s="67" t="s">
        <v>503</v>
      </c>
      <c r="O64" s="67" t="s">
        <v>502</v>
      </c>
      <c r="P64" s="67" t="s">
        <v>501</v>
      </c>
      <c r="Q64" s="67" t="s">
        <v>502</v>
      </c>
      <c r="R64" s="67" t="s">
        <v>496</v>
      </c>
      <c r="S64" s="67"/>
    </row>
    <row r="65" ht="19.8" customHeight="1" spans="1:19">
      <c r="A65" s="67"/>
      <c r="B65" s="67"/>
      <c r="C65" s="68"/>
      <c r="D65" s="68"/>
      <c r="E65" s="68"/>
      <c r="F65" s="68"/>
      <c r="G65" s="68"/>
      <c r="H65" s="68"/>
      <c r="I65" s="68"/>
      <c r="J65" s="67"/>
      <c r="K65" s="67"/>
      <c r="L65" s="67" t="s">
        <v>504</v>
      </c>
      <c r="M65" s="67" t="s">
        <v>719</v>
      </c>
      <c r="N65" s="67" t="s">
        <v>503</v>
      </c>
      <c r="O65" s="67" t="s">
        <v>502</v>
      </c>
      <c r="P65" s="67" t="s">
        <v>501</v>
      </c>
      <c r="Q65" s="67" t="s">
        <v>502</v>
      </c>
      <c r="R65" s="67" t="s">
        <v>496</v>
      </c>
      <c r="S65" s="67"/>
    </row>
    <row r="66" ht="19.5" customHeight="1" spans="1:19">
      <c r="A66" s="67"/>
      <c r="B66" s="67"/>
      <c r="C66" s="68"/>
      <c r="D66" s="68"/>
      <c r="E66" s="68"/>
      <c r="F66" s="68"/>
      <c r="G66" s="68"/>
      <c r="H66" s="68"/>
      <c r="I66" s="68"/>
      <c r="J66" s="67"/>
      <c r="K66" s="73" t="s">
        <v>506</v>
      </c>
      <c r="L66" s="73" t="s">
        <v>507</v>
      </c>
      <c r="M66" s="67" t="s">
        <v>720</v>
      </c>
      <c r="N66" s="67" t="s">
        <v>503</v>
      </c>
      <c r="O66" s="67" t="s">
        <v>668</v>
      </c>
      <c r="P66" s="67" t="s">
        <v>501</v>
      </c>
      <c r="Q66" s="67" t="s">
        <v>721</v>
      </c>
      <c r="R66" s="67" t="s">
        <v>496</v>
      </c>
      <c r="S66" s="67"/>
    </row>
    <row r="67" ht="19.5" customHeight="1" spans="1:19">
      <c r="A67" s="67"/>
      <c r="B67" s="67"/>
      <c r="C67" s="68"/>
      <c r="D67" s="68"/>
      <c r="E67" s="68"/>
      <c r="F67" s="68"/>
      <c r="G67" s="68"/>
      <c r="H67" s="68"/>
      <c r="I67" s="68"/>
      <c r="J67" s="67"/>
      <c r="K67" s="73"/>
      <c r="L67" s="73"/>
      <c r="M67" s="67" t="s">
        <v>722</v>
      </c>
      <c r="N67" s="67" t="s">
        <v>503</v>
      </c>
      <c r="O67" s="67" t="s">
        <v>723</v>
      </c>
      <c r="P67" s="67" t="s">
        <v>501</v>
      </c>
      <c r="Q67" s="67" t="s">
        <v>724</v>
      </c>
      <c r="R67" s="67" t="s">
        <v>496</v>
      </c>
      <c r="S67" s="67"/>
    </row>
    <row r="68" ht="19.5" customHeight="1" spans="1:19">
      <c r="A68" s="67"/>
      <c r="B68" s="67"/>
      <c r="C68" s="68"/>
      <c r="D68" s="68"/>
      <c r="E68" s="68"/>
      <c r="F68" s="68"/>
      <c r="G68" s="68"/>
      <c r="H68" s="68"/>
      <c r="I68" s="68"/>
      <c r="J68" s="67"/>
      <c r="K68" s="73"/>
      <c r="L68" s="73" t="s">
        <v>510</v>
      </c>
      <c r="M68" s="67" t="s">
        <v>725</v>
      </c>
      <c r="N68" s="67" t="s">
        <v>503</v>
      </c>
      <c r="O68" s="67" t="s">
        <v>726</v>
      </c>
      <c r="P68" s="67" t="s">
        <v>501</v>
      </c>
      <c r="Q68" s="67" t="s">
        <v>628</v>
      </c>
      <c r="R68" s="67" t="s">
        <v>496</v>
      </c>
      <c r="S68" s="67"/>
    </row>
    <row r="69" ht="19.8" customHeight="1" spans="1:19">
      <c r="A69" s="67"/>
      <c r="B69" s="67"/>
      <c r="C69" s="68"/>
      <c r="D69" s="68"/>
      <c r="E69" s="68"/>
      <c r="F69" s="68"/>
      <c r="G69" s="68"/>
      <c r="H69" s="68"/>
      <c r="I69" s="68"/>
      <c r="J69" s="67"/>
      <c r="K69" s="73"/>
      <c r="L69" s="73"/>
      <c r="M69" s="67" t="s">
        <v>665</v>
      </c>
      <c r="N69" s="67" t="s">
        <v>503</v>
      </c>
      <c r="O69" s="67" t="s">
        <v>727</v>
      </c>
      <c r="P69" s="67" t="s">
        <v>501</v>
      </c>
      <c r="Q69" s="67" t="s">
        <v>728</v>
      </c>
      <c r="R69" s="67" t="s">
        <v>496</v>
      </c>
      <c r="S69" s="67"/>
    </row>
    <row r="70" ht="19.8" customHeight="1" spans="1:19">
      <c r="A70" s="67"/>
      <c r="B70" s="67"/>
      <c r="C70" s="68"/>
      <c r="D70" s="68"/>
      <c r="E70" s="68"/>
      <c r="F70" s="68"/>
      <c r="G70" s="68"/>
      <c r="H70" s="68"/>
      <c r="I70" s="68"/>
      <c r="J70" s="67"/>
      <c r="K70" s="73"/>
      <c r="L70" s="73" t="s">
        <v>514</v>
      </c>
      <c r="M70" s="67" t="s">
        <v>725</v>
      </c>
      <c r="N70" s="67" t="s">
        <v>503</v>
      </c>
      <c r="O70" s="67" t="s">
        <v>634</v>
      </c>
      <c r="P70" s="67" t="s">
        <v>729</v>
      </c>
      <c r="Q70" s="67" t="s">
        <v>668</v>
      </c>
      <c r="R70" s="67" t="s">
        <v>496</v>
      </c>
      <c r="S70" s="67"/>
    </row>
    <row r="71" ht="19.8" customHeight="1" spans="1:19">
      <c r="A71" s="67"/>
      <c r="B71" s="67"/>
      <c r="C71" s="68"/>
      <c r="D71" s="68"/>
      <c r="E71" s="68"/>
      <c r="F71" s="68"/>
      <c r="G71" s="68"/>
      <c r="H71" s="68"/>
      <c r="I71" s="68"/>
      <c r="J71" s="67"/>
      <c r="K71" s="73"/>
      <c r="L71" s="73"/>
      <c r="M71" s="67" t="s">
        <v>730</v>
      </c>
      <c r="N71" s="67" t="s">
        <v>503</v>
      </c>
      <c r="O71" s="67" t="s">
        <v>634</v>
      </c>
      <c r="P71" s="67" t="s">
        <v>729</v>
      </c>
      <c r="Q71" s="67" t="s">
        <v>668</v>
      </c>
      <c r="R71" s="67" t="s">
        <v>496</v>
      </c>
      <c r="S71" s="67"/>
    </row>
    <row r="72" ht="19.8" customHeight="1" spans="1:19">
      <c r="A72" s="67"/>
      <c r="B72" s="67"/>
      <c r="C72" s="68"/>
      <c r="D72" s="68"/>
      <c r="E72" s="68"/>
      <c r="F72" s="68"/>
      <c r="G72" s="68"/>
      <c r="H72" s="68"/>
      <c r="I72" s="68"/>
      <c r="J72" s="67"/>
      <c r="K72" s="73" t="s">
        <v>518</v>
      </c>
      <c r="L72" s="73" t="s">
        <v>519</v>
      </c>
      <c r="M72" s="67" t="s">
        <v>670</v>
      </c>
      <c r="N72" s="67" t="s">
        <v>503</v>
      </c>
      <c r="O72" s="67" t="s">
        <v>671</v>
      </c>
      <c r="P72" s="67" t="s">
        <v>501</v>
      </c>
      <c r="Q72" s="67" t="s">
        <v>731</v>
      </c>
      <c r="R72" s="67" t="s">
        <v>496</v>
      </c>
      <c r="S72" s="67"/>
    </row>
    <row r="73" ht="19.8" customHeight="1" spans="1:19">
      <c r="A73" s="67"/>
      <c r="B73" s="67"/>
      <c r="C73" s="68"/>
      <c r="D73" s="68"/>
      <c r="E73" s="68"/>
      <c r="F73" s="68"/>
      <c r="G73" s="68"/>
      <c r="H73" s="68"/>
      <c r="I73" s="68"/>
      <c r="J73" s="67"/>
      <c r="K73" s="73"/>
      <c r="L73" s="73" t="s">
        <v>522</v>
      </c>
      <c r="M73" s="67" t="s">
        <v>732</v>
      </c>
      <c r="N73" s="67" t="s">
        <v>537</v>
      </c>
      <c r="O73" s="67" t="s">
        <v>733</v>
      </c>
      <c r="P73" s="67" t="s">
        <v>536</v>
      </c>
      <c r="Q73" s="67" t="s">
        <v>734</v>
      </c>
      <c r="R73" s="67" t="s">
        <v>496</v>
      </c>
      <c r="S73" s="67"/>
    </row>
    <row r="74" ht="19.8" customHeight="1" spans="1:19">
      <c r="A74" s="67"/>
      <c r="B74" s="67"/>
      <c r="C74" s="68"/>
      <c r="D74" s="68"/>
      <c r="E74" s="68"/>
      <c r="F74" s="68"/>
      <c r="G74" s="68"/>
      <c r="H74" s="68"/>
      <c r="I74" s="68"/>
      <c r="J74" s="67"/>
      <c r="K74" s="73"/>
      <c r="L74" s="73" t="s">
        <v>524</v>
      </c>
      <c r="M74" s="67" t="s">
        <v>735</v>
      </c>
      <c r="N74" s="67" t="s">
        <v>503</v>
      </c>
      <c r="O74" s="67" t="s">
        <v>502</v>
      </c>
      <c r="P74" s="67" t="s">
        <v>501</v>
      </c>
      <c r="Q74" s="67" t="s">
        <v>502</v>
      </c>
      <c r="R74" s="67" t="s">
        <v>496</v>
      </c>
      <c r="S74" s="67"/>
    </row>
    <row r="75" ht="19.8" customHeight="1" spans="1:19">
      <c r="A75" s="67"/>
      <c r="B75" s="67"/>
      <c r="C75" s="68"/>
      <c r="D75" s="68"/>
      <c r="E75" s="68"/>
      <c r="F75" s="68"/>
      <c r="G75" s="68"/>
      <c r="H75" s="68"/>
      <c r="I75" s="68"/>
      <c r="J75" s="67"/>
      <c r="K75" s="73"/>
      <c r="L75" s="73" t="s">
        <v>528</v>
      </c>
      <c r="M75" s="67" t="s">
        <v>736</v>
      </c>
      <c r="N75" s="67" t="s">
        <v>503</v>
      </c>
      <c r="O75" s="67" t="s">
        <v>737</v>
      </c>
      <c r="P75" s="67" t="s">
        <v>501</v>
      </c>
      <c r="Q75" s="67" t="s">
        <v>738</v>
      </c>
      <c r="R75" s="67" t="s">
        <v>496</v>
      </c>
      <c r="S75" s="67"/>
    </row>
    <row r="76" ht="19.8" customHeight="1" spans="1:19">
      <c r="A76" s="67"/>
      <c r="B76" s="67"/>
      <c r="C76" s="68"/>
      <c r="D76" s="68"/>
      <c r="E76" s="68"/>
      <c r="F76" s="68"/>
      <c r="G76" s="68"/>
      <c r="H76" s="68"/>
      <c r="I76" s="68"/>
      <c r="J76" s="67"/>
      <c r="K76" s="73" t="s">
        <v>531</v>
      </c>
      <c r="L76" s="73" t="s">
        <v>532</v>
      </c>
      <c r="M76" s="67" t="s">
        <v>533</v>
      </c>
      <c r="N76" s="67" t="s">
        <v>537</v>
      </c>
      <c r="O76" s="67" t="s">
        <v>705</v>
      </c>
      <c r="P76" s="67" t="s">
        <v>536</v>
      </c>
      <c r="Q76" s="67" t="s">
        <v>739</v>
      </c>
      <c r="R76" s="67" t="s">
        <v>496</v>
      </c>
      <c r="S76" s="67"/>
    </row>
    <row r="77" ht="19.5" customHeight="1" spans="1:19">
      <c r="A77" s="67" t="s">
        <v>740</v>
      </c>
      <c r="B77" s="67" t="s">
        <v>741</v>
      </c>
      <c r="C77" s="68">
        <v>129.41</v>
      </c>
      <c r="D77" s="68">
        <v>129.41</v>
      </c>
      <c r="E77" s="68"/>
      <c r="F77" s="68"/>
      <c r="G77" s="68"/>
      <c r="H77" s="68">
        <v>129.41</v>
      </c>
      <c r="I77" s="68"/>
      <c r="J77" s="67"/>
      <c r="K77" s="67" t="s">
        <v>492</v>
      </c>
      <c r="L77" s="67" t="s">
        <v>493</v>
      </c>
      <c r="M77" s="67" t="s">
        <v>653</v>
      </c>
      <c r="N77" s="67" t="s">
        <v>621</v>
      </c>
      <c r="O77" s="72">
        <v>129.41</v>
      </c>
      <c r="P77" s="67" t="s">
        <v>497</v>
      </c>
      <c r="Q77" s="67" t="s">
        <v>654</v>
      </c>
      <c r="R77" s="67" t="s">
        <v>496</v>
      </c>
      <c r="S77" s="67"/>
    </row>
    <row r="78" ht="19.5" customHeight="1" spans="1:19">
      <c r="A78" s="67"/>
      <c r="B78" s="67"/>
      <c r="C78" s="68"/>
      <c r="D78" s="68"/>
      <c r="E78" s="68"/>
      <c r="F78" s="68"/>
      <c r="G78" s="68"/>
      <c r="H78" s="68"/>
      <c r="I78" s="68"/>
      <c r="J78" s="67"/>
      <c r="K78" s="67"/>
      <c r="L78" s="67" t="s">
        <v>499</v>
      </c>
      <c r="M78" s="67" t="s">
        <v>500</v>
      </c>
      <c r="N78" s="67" t="s">
        <v>503</v>
      </c>
      <c r="O78" s="67" t="s">
        <v>502</v>
      </c>
      <c r="P78" s="67" t="s">
        <v>501</v>
      </c>
      <c r="Q78" s="67" t="s">
        <v>502</v>
      </c>
      <c r="R78" s="67" t="s">
        <v>496</v>
      </c>
      <c r="S78" s="67"/>
    </row>
    <row r="79" ht="19.5" customHeight="1" spans="1:19">
      <c r="A79" s="67"/>
      <c r="B79" s="67"/>
      <c r="C79" s="68"/>
      <c r="D79" s="68"/>
      <c r="E79" s="68"/>
      <c r="F79" s="68"/>
      <c r="G79" s="68"/>
      <c r="H79" s="68"/>
      <c r="I79" s="68"/>
      <c r="J79" s="67"/>
      <c r="K79" s="67"/>
      <c r="L79" s="67" t="s">
        <v>504</v>
      </c>
      <c r="M79" s="67" t="s">
        <v>719</v>
      </c>
      <c r="N79" s="67" t="s">
        <v>503</v>
      </c>
      <c r="O79" s="67" t="s">
        <v>502</v>
      </c>
      <c r="P79" s="67" t="s">
        <v>501</v>
      </c>
      <c r="Q79" s="67" t="s">
        <v>502</v>
      </c>
      <c r="R79" s="67" t="s">
        <v>496</v>
      </c>
      <c r="S79" s="67"/>
    </row>
    <row r="80" ht="19.8" customHeight="1" spans="1:19">
      <c r="A80" s="67"/>
      <c r="B80" s="67"/>
      <c r="C80" s="68"/>
      <c r="D80" s="68"/>
      <c r="E80" s="68"/>
      <c r="F80" s="68"/>
      <c r="G80" s="68"/>
      <c r="H80" s="68"/>
      <c r="I80" s="68"/>
      <c r="J80" s="67"/>
      <c r="K80" s="73" t="s">
        <v>506</v>
      </c>
      <c r="L80" s="73" t="s">
        <v>507</v>
      </c>
      <c r="M80" s="67" t="s">
        <v>742</v>
      </c>
      <c r="N80" s="67" t="s">
        <v>503</v>
      </c>
      <c r="O80" s="67" t="s">
        <v>668</v>
      </c>
      <c r="P80" s="67" t="s">
        <v>501</v>
      </c>
      <c r="Q80" s="67" t="s">
        <v>721</v>
      </c>
      <c r="R80" s="67" t="s">
        <v>496</v>
      </c>
      <c r="S80" s="67"/>
    </row>
    <row r="81" ht="19.8" customHeight="1" spans="1:19">
      <c r="A81" s="67"/>
      <c r="B81" s="67"/>
      <c r="C81" s="68"/>
      <c r="D81" s="68"/>
      <c r="E81" s="68"/>
      <c r="F81" s="68"/>
      <c r="G81" s="68"/>
      <c r="H81" s="68"/>
      <c r="I81" s="68"/>
      <c r="J81" s="67"/>
      <c r="K81" s="73"/>
      <c r="L81" s="73" t="s">
        <v>510</v>
      </c>
      <c r="M81" s="67" t="s">
        <v>547</v>
      </c>
      <c r="N81" s="67" t="s">
        <v>503</v>
      </c>
      <c r="O81" s="67" t="s">
        <v>726</v>
      </c>
      <c r="P81" s="67" t="s">
        <v>501</v>
      </c>
      <c r="Q81" s="67" t="s">
        <v>628</v>
      </c>
      <c r="R81" s="67" t="s">
        <v>496</v>
      </c>
      <c r="S81" s="67"/>
    </row>
    <row r="82" ht="19.8" customHeight="1" spans="1:19">
      <c r="A82" s="67"/>
      <c r="B82" s="67"/>
      <c r="C82" s="68"/>
      <c r="D82" s="68"/>
      <c r="E82" s="68"/>
      <c r="F82" s="68"/>
      <c r="G82" s="68"/>
      <c r="H82" s="68"/>
      <c r="I82" s="68"/>
      <c r="J82" s="67"/>
      <c r="K82" s="73"/>
      <c r="L82" s="73" t="s">
        <v>514</v>
      </c>
      <c r="M82" s="67" t="s">
        <v>547</v>
      </c>
      <c r="N82" s="67" t="s">
        <v>503</v>
      </c>
      <c r="O82" s="67" t="s">
        <v>634</v>
      </c>
      <c r="P82" s="67" t="s">
        <v>729</v>
      </c>
      <c r="Q82" s="67" t="s">
        <v>668</v>
      </c>
      <c r="R82" s="67" t="s">
        <v>496</v>
      </c>
      <c r="S82" s="67"/>
    </row>
    <row r="83" ht="19.8" customHeight="1" spans="1:19">
      <c r="A83" s="67"/>
      <c r="B83" s="67"/>
      <c r="C83" s="68"/>
      <c r="D83" s="68"/>
      <c r="E83" s="68"/>
      <c r="F83" s="68"/>
      <c r="G83" s="68"/>
      <c r="H83" s="68"/>
      <c r="I83" s="68"/>
      <c r="J83" s="67"/>
      <c r="K83" s="73" t="s">
        <v>518</v>
      </c>
      <c r="L83" s="73" t="s">
        <v>519</v>
      </c>
      <c r="M83" s="67" t="s">
        <v>670</v>
      </c>
      <c r="N83" s="67" t="s">
        <v>503</v>
      </c>
      <c r="O83" s="67" t="s">
        <v>671</v>
      </c>
      <c r="P83" s="67" t="s">
        <v>501</v>
      </c>
      <c r="Q83" s="67" t="s">
        <v>731</v>
      </c>
      <c r="R83" s="67" t="s">
        <v>496</v>
      </c>
      <c r="S83" s="67"/>
    </row>
    <row r="84" ht="19.8" customHeight="1" spans="1:19">
      <c r="A84" s="67"/>
      <c r="B84" s="67"/>
      <c r="C84" s="68"/>
      <c r="D84" s="68"/>
      <c r="E84" s="68"/>
      <c r="F84" s="68"/>
      <c r="G84" s="68"/>
      <c r="H84" s="68"/>
      <c r="I84" s="68"/>
      <c r="J84" s="67"/>
      <c r="K84" s="73"/>
      <c r="L84" s="73" t="s">
        <v>522</v>
      </c>
      <c r="M84" s="67" t="s">
        <v>732</v>
      </c>
      <c r="N84" s="67" t="s">
        <v>537</v>
      </c>
      <c r="O84" s="67" t="s">
        <v>733</v>
      </c>
      <c r="P84" s="67" t="s">
        <v>536</v>
      </c>
      <c r="Q84" s="67" t="s">
        <v>734</v>
      </c>
      <c r="R84" s="67" t="s">
        <v>496</v>
      </c>
      <c r="S84" s="67"/>
    </row>
    <row r="85" ht="19.8" customHeight="1" spans="1:19">
      <c r="A85" s="67"/>
      <c r="B85" s="67"/>
      <c r="C85" s="68"/>
      <c r="D85" s="68"/>
      <c r="E85" s="68"/>
      <c r="F85" s="68"/>
      <c r="G85" s="68"/>
      <c r="H85" s="68"/>
      <c r="I85" s="68"/>
      <c r="J85" s="67"/>
      <c r="K85" s="73"/>
      <c r="L85" s="73" t="s">
        <v>524</v>
      </c>
      <c r="M85" s="67" t="s">
        <v>735</v>
      </c>
      <c r="N85" s="67" t="s">
        <v>503</v>
      </c>
      <c r="O85" s="67" t="s">
        <v>502</v>
      </c>
      <c r="P85" s="67" t="s">
        <v>501</v>
      </c>
      <c r="Q85" s="67" t="s">
        <v>502</v>
      </c>
      <c r="R85" s="67" t="s">
        <v>496</v>
      </c>
      <c r="S85" s="67"/>
    </row>
    <row r="86" ht="19.8" customHeight="1" spans="1:19">
      <c r="A86" s="67"/>
      <c r="B86" s="67"/>
      <c r="C86" s="68"/>
      <c r="D86" s="68"/>
      <c r="E86" s="68"/>
      <c r="F86" s="68"/>
      <c r="G86" s="68"/>
      <c r="H86" s="68"/>
      <c r="I86" s="68"/>
      <c r="J86" s="67"/>
      <c r="K86" s="73"/>
      <c r="L86" s="73" t="s">
        <v>528</v>
      </c>
      <c r="M86" s="67" t="s">
        <v>673</v>
      </c>
      <c r="N86" s="67" t="s">
        <v>503</v>
      </c>
      <c r="O86" s="67" t="s">
        <v>530</v>
      </c>
      <c r="P86" s="67" t="s">
        <v>501</v>
      </c>
      <c r="Q86" s="67" t="s">
        <v>673</v>
      </c>
      <c r="R86" s="67" t="s">
        <v>496</v>
      </c>
      <c r="S86" s="67"/>
    </row>
    <row r="87" ht="19.8" customHeight="1" spans="1:19">
      <c r="A87" s="67"/>
      <c r="B87" s="67"/>
      <c r="C87" s="68"/>
      <c r="D87" s="68"/>
      <c r="E87" s="68"/>
      <c r="F87" s="68"/>
      <c r="G87" s="68"/>
      <c r="H87" s="68"/>
      <c r="I87" s="68"/>
      <c r="J87" s="67"/>
      <c r="K87" s="73" t="s">
        <v>531</v>
      </c>
      <c r="L87" s="73" t="s">
        <v>532</v>
      </c>
      <c r="M87" s="67" t="s">
        <v>533</v>
      </c>
      <c r="N87" s="67" t="s">
        <v>537</v>
      </c>
      <c r="O87" s="67" t="s">
        <v>705</v>
      </c>
      <c r="P87" s="67" t="s">
        <v>536</v>
      </c>
      <c r="Q87" s="67" t="s">
        <v>739</v>
      </c>
      <c r="R87" s="67" t="s">
        <v>496</v>
      </c>
      <c r="S87" s="67"/>
    </row>
    <row r="88" ht="19.5" customHeight="1" spans="1:19">
      <c r="A88" s="67" t="s">
        <v>564</v>
      </c>
      <c r="B88" s="67" t="s">
        <v>565</v>
      </c>
      <c r="C88" s="80">
        <v>337.64833</v>
      </c>
      <c r="D88" s="80">
        <v>337.64833</v>
      </c>
      <c r="E88" s="80"/>
      <c r="F88" s="80"/>
      <c r="G88" s="80"/>
      <c r="H88" s="80">
        <v>317.64833</v>
      </c>
      <c r="I88" s="80">
        <v>20</v>
      </c>
      <c r="J88" s="67" t="s">
        <v>743</v>
      </c>
      <c r="K88" s="67" t="s">
        <v>492</v>
      </c>
      <c r="L88" s="67" t="s">
        <v>493</v>
      </c>
      <c r="M88" s="67" t="s">
        <v>653</v>
      </c>
      <c r="N88" s="67" t="s">
        <v>621</v>
      </c>
      <c r="O88" s="72">
        <v>337.65</v>
      </c>
      <c r="P88" s="67" t="s">
        <v>497</v>
      </c>
      <c r="Q88" s="67" t="s">
        <v>653</v>
      </c>
      <c r="R88" s="67" t="s">
        <v>496</v>
      </c>
      <c r="S88" s="67"/>
    </row>
    <row r="89" ht="19.5" customHeight="1" spans="1:19">
      <c r="A89" s="67"/>
      <c r="B89" s="67"/>
      <c r="C89" s="80"/>
      <c r="D89" s="80"/>
      <c r="E89" s="80"/>
      <c r="F89" s="80"/>
      <c r="G89" s="80"/>
      <c r="H89" s="80"/>
      <c r="I89" s="80"/>
      <c r="J89" s="67"/>
      <c r="K89" s="67"/>
      <c r="L89" s="67" t="s">
        <v>499</v>
      </c>
      <c r="M89" s="67" t="s">
        <v>653</v>
      </c>
      <c r="N89" s="67" t="s">
        <v>503</v>
      </c>
      <c r="O89" s="67" t="s">
        <v>744</v>
      </c>
      <c r="P89" s="67" t="s">
        <v>744</v>
      </c>
      <c r="Q89" s="67" t="s">
        <v>653</v>
      </c>
      <c r="R89" s="67" t="s">
        <v>496</v>
      </c>
      <c r="S89" s="67"/>
    </row>
    <row r="90" ht="19.5" customHeight="1" spans="1:19">
      <c r="A90" s="67"/>
      <c r="B90" s="67"/>
      <c r="C90" s="80"/>
      <c r="D90" s="80"/>
      <c r="E90" s="80"/>
      <c r="F90" s="80"/>
      <c r="G90" s="80"/>
      <c r="H90" s="80"/>
      <c r="I90" s="80"/>
      <c r="J90" s="67"/>
      <c r="K90" s="67"/>
      <c r="L90" s="67" t="s">
        <v>504</v>
      </c>
      <c r="M90" s="67" t="s">
        <v>653</v>
      </c>
      <c r="N90" s="67" t="s">
        <v>503</v>
      </c>
      <c r="O90" s="67" t="s">
        <v>744</v>
      </c>
      <c r="P90" s="67" t="s">
        <v>744</v>
      </c>
      <c r="Q90" s="67" t="s">
        <v>653</v>
      </c>
      <c r="R90" s="67" t="s">
        <v>496</v>
      </c>
      <c r="S90" s="67"/>
    </row>
    <row r="91" ht="19.8" customHeight="1" spans="1:19">
      <c r="A91" s="67"/>
      <c r="B91" s="67"/>
      <c r="C91" s="80"/>
      <c r="D91" s="80"/>
      <c r="E91" s="80"/>
      <c r="F91" s="80"/>
      <c r="G91" s="80"/>
      <c r="H91" s="80"/>
      <c r="I91" s="80"/>
      <c r="J91" s="67"/>
      <c r="K91" s="73" t="s">
        <v>506</v>
      </c>
      <c r="L91" s="73" t="s">
        <v>507</v>
      </c>
      <c r="M91" s="67" t="s">
        <v>745</v>
      </c>
      <c r="N91" s="67" t="s">
        <v>537</v>
      </c>
      <c r="O91" s="67" t="s">
        <v>746</v>
      </c>
      <c r="P91" s="67" t="s">
        <v>571</v>
      </c>
      <c r="Q91" s="67" t="s">
        <v>745</v>
      </c>
      <c r="R91" s="67" t="s">
        <v>496</v>
      </c>
      <c r="S91" s="67"/>
    </row>
    <row r="92" ht="19.8" customHeight="1" spans="1:19">
      <c r="A92" s="67"/>
      <c r="B92" s="67"/>
      <c r="C92" s="80"/>
      <c r="D92" s="80"/>
      <c r="E92" s="80"/>
      <c r="F92" s="80"/>
      <c r="G92" s="80"/>
      <c r="H92" s="80"/>
      <c r="I92" s="80"/>
      <c r="J92" s="67"/>
      <c r="K92" s="73"/>
      <c r="L92" s="73" t="s">
        <v>510</v>
      </c>
      <c r="M92" s="67" t="s">
        <v>747</v>
      </c>
      <c r="N92" s="67" t="s">
        <v>503</v>
      </c>
      <c r="O92" s="67" t="s">
        <v>501</v>
      </c>
      <c r="P92" s="67" t="s">
        <v>501</v>
      </c>
      <c r="Q92" s="67" t="s">
        <v>747</v>
      </c>
      <c r="R92" s="67" t="s">
        <v>496</v>
      </c>
      <c r="S92" s="67"/>
    </row>
    <row r="93" ht="19.8" customHeight="1" spans="1:19">
      <c r="A93" s="67"/>
      <c r="B93" s="67"/>
      <c r="C93" s="80"/>
      <c r="D93" s="80"/>
      <c r="E93" s="80"/>
      <c r="F93" s="80"/>
      <c r="G93" s="80"/>
      <c r="H93" s="80"/>
      <c r="I93" s="80"/>
      <c r="J93" s="67"/>
      <c r="K93" s="73"/>
      <c r="L93" s="73" t="s">
        <v>514</v>
      </c>
      <c r="M93" s="67" t="s">
        <v>748</v>
      </c>
      <c r="N93" s="67" t="s">
        <v>503</v>
      </c>
      <c r="O93" s="67" t="s">
        <v>749</v>
      </c>
      <c r="P93" s="67" t="s">
        <v>749</v>
      </c>
      <c r="Q93" s="67" t="s">
        <v>748</v>
      </c>
      <c r="R93" s="67" t="s">
        <v>496</v>
      </c>
      <c r="S93" s="67"/>
    </row>
    <row r="94" ht="19.8" customHeight="1" spans="1:19">
      <c r="A94" s="67"/>
      <c r="B94" s="67"/>
      <c r="C94" s="80"/>
      <c r="D94" s="80"/>
      <c r="E94" s="80"/>
      <c r="F94" s="80"/>
      <c r="G94" s="80"/>
      <c r="H94" s="80"/>
      <c r="I94" s="80"/>
      <c r="J94" s="67"/>
      <c r="K94" s="73" t="s">
        <v>518</v>
      </c>
      <c r="L94" s="73" t="s">
        <v>519</v>
      </c>
      <c r="M94" s="67" t="s">
        <v>750</v>
      </c>
      <c r="N94" s="67" t="s">
        <v>503</v>
      </c>
      <c r="O94" s="67" t="s">
        <v>751</v>
      </c>
      <c r="P94" s="67" t="s">
        <v>744</v>
      </c>
      <c r="Q94" s="67" t="s">
        <v>750</v>
      </c>
      <c r="R94" s="67" t="s">
        <v>496</v>
      </c>
      <c r="S94" s="67"/>
    </row>
    <row r="95" ht="19.8" customHeight="1" spans="1:19">
      <c r="A95" s="67"/>
      <c r="B95" s="67"/>
      <c r="C95" s="80"/>
      <c r="D95" s="80"/>
      <c r="E95" s="80"/>
      <c r="F95" s="80"/>
      <c r="G95" s="80"/>
      <c r="H95" s="80"/>
      <c r="I95" s="80"/>
      <c r="J95" s="67"/>
      <c r="K95" s="73"/>
      <c r="L95" s="73" t="s">
        <v>522</v>
      </c>
      <c r="M95" s="67" t="s">
        <v>750</v>
      </c>
      <c r="N95" s="67" t="s">
        <v>503</v>
      </c>
      <c r="O95" s="67" t="s">
        <v>744</v>
      </c>
      <c r="P95" s="67" t="s">
        <v>744</v>
      </c>
      <c r="Q95" s="67" t="s">
        <v>750</v>
      </c>
      <c r="R95" s="67" t="s">
        <v>496</v>
      </c>
      <c r="S95" s="67"/>
    </row>
    <row r="96" ht="19.8" customHeight="1" spans="1:19">
      <c r="A96" s="67"/>
      <c r="B96" s="67"/>
      <c r="C96" s="80"/>
      <c r="D96" s="80"/>
      <c r="E96" s="80"/>
      <c r="F96" s="80"/>
      <c r="G96" s="80"/>
      <c r="H96" s="80"/>
      <c r="I96" s="80"/>
      <c r="J96" s="67"/>
      <c r="K96" s="73"/>
      <c r="L96" s="73" t="s">
        <v>524</v>
      </c>
      <c r="M96" s="67" t="s">
        <v>752</v>
      </c>
      <c r="N96" s="67" t="s">
        <v>503</v>
      </c>
      <c r="O96" s="67" t="s">
        <v>744</v>
      </c>
      <c r="P96" s="67" t="s">
        <v>744</v>
      </c>
      <c r="Q96" s="67" t="s">
        <v>752</v>
      </c>
      <c r="R96" s="67" t="s">
        <v>496</v>
      </c>
      <c r="S96" s="67"/>
    </row>
    <row r="97" ht="19.8" customHeight="1" spans="1:19">
      <c r="A97" s="67"/>
      <c r="B97" s="67"/>
      <c r="C97" s="80"/>
      <c r="D97" s="80"/>
      <c r="E97" s="80"/>
      <c r="F97" s="80"/>
      <c r="G97" s="80"/>
      <c r="H97" s="80"/>
      <c r="I97" s="80"/>
      <c r="J97" s="67"/>
      <c r="K97" s="73"/>
      <c r="L97" s="73" t="s">
        <v>528</v>
      </c>
      <c r="M97" s="67" t="s">
        <v>750</v>
      </c>
      <c r="N97" s="67" t="s">
        <v>503</v>
      </c>
      <c r="O97" s="67" t="s">
        <v>744</v>
      </c>
      <c r="P97" s="67" t="s">
        <v>744</v>
      </c>
      <c r="Q97" s="67" t="s">
        <v>750</v>
      </c>
      <c r="R97" s="67" t="s">
        <v>496</v>
      </c>
      <c r="S97" s="67"/>
    </row>
    <row r="98" ht="19.8" customHeight="1" spans="1:19">
      <c r="A98" s="67"/>
      <c r="B98" s="67"/>
      <c r="C98" s="80"/>
      <c r="D98" s="80"/>
      <c r="E98" s="80"/>
      <c r="F98" s="80"/>
      <c r="G98" s="80"/>
      <c r="H98" s="80"/>
      <c r="I98" s="80"/>
      <c r="J98" s="67"/>
      <c r="K98" s="73" t="s">
        <v>531</v>
      </c>
      <c r="L98" s="73" t="s">
        <v>532</v>
      </c>
      <c r="M98" s="67" t="s">
        <v>706</v>
      </c>
      <c r="N98" s="67" t="s">
        <v>537</v>
      </c>
      <c r="O98" s="67" t="s">
        <v>705</v>
      </c>
      <c r="P98" s="67" t="s">
        <v>753</v>
      </c>
      <c r="Q98" s="67" t="s">
        <v>706</v>
      </c>
      <c r="R98" s="67" t="s">
        <v>496</v>
      </c>
      <c r="S98" s="67"/>
    </row>
    <row r="99" ht="19.5" customHeight="1" spans="1:19">
      <c r="A99" s="67" t="s">
        <v>754</v>
      </c>
      <c r="B99" s="67" t="s">
        <v>755</v>
      </c>
      <c r="C99" s="68">
        <v>453.34</v>
      </c>
      <c r="D99" s="68">
        <v>453.34</v>
      </c>
      <c r="E99" s="68"/>
      <c r="F99" s="68"/>
      <c r="G99" s="68"/>
      <c r="H99" s="68">
        <v>453.34</v>
      </c>
      <c r="I99" s="68"/>
      <c r="J99" s="67" t="s">
        <v>756</v>
      </c>
      <c r="K99" s="67" t="s">
        <v>492</v>
      </c>
      <c r="L99" s="67" t="s">
        <v>493</v>
      </c>
      <c r="M99" s="67" t="s">
        <v>653</v>
      </c>
      <c r="N99" s="67" t="s">
        <v>621</v>
      </c>
      <c r="O99" s="72">
        <v>453.34</v>
      </c>
      <c r="P99" s="67" t="s">
        <v>497</v>
      </c>
      <c r="Q99" s="67" t="s">
        <v>653</v>
      </c>
      <c r="R99" s="67" t="s">
        <v>757</v>
      </c>
      <c r="S99" s="67"/>
    </row>
    <row r="100" ht="19.5" customHeight="1" spans="1:19">
      <c r="A100" s="67"/>
      <c r="B100" s="67"/>
      <c r="C100" s="68"/>
      <c r="D100" s="68"/>
      <c r="E100" s="68"/>
      <c r="F100" s="68"/>
      <c r="G100" s="68"/>
      <c r="H100" s="68"/>
      <c r="I100" s="68"/>
      <c r="J100" s="67"/>
      <c r="K100" s="67"/>
      <c r="L100" s="67" t="s">
        <v>499</v>
      </c>
      <c r="M100" s="67" t="s">
        <v>653</v>
      </c>
      <c r="N100" s="67" t="s">
        <v>503</v>
      </c>
      <c r="O100" s="67" t="s">
        <v>501</v>
      </c>
      <c r="P100" s="67" t="s">
        <v>501</v>
      </c>
      <c r="Q100" s="67" t="s">
        <v>653</v>
      </c>
      <c r="R100" s="67" t="s">
        <v>757</v>
      </c>
      <c r="S100" s="67"/>
    </row>
    <row r="101" ht="19.5" customHeight="1" spans="1:19">
      <c r="A101" s="67"/>
      <c r="B101" s="67"/>
      <c r="C101" s="68"/>
      <c r="D101" s="68"/>
      <c r="E101" s="68"/>
      <c r="F101" s="68"/>
      <c r="G101" s="68"/>
      <c r="H101" s="68"/>
      <c r="I101" s="68"/>
      <c r="J101" s="67"/>
      <c r="K101" s="67"/>
      <c r="L101" s="67" t="s">
        <v>504</v>
      </c>
      <c r="M101" s="67" t="s">
        <v>653</v>
      </c>
      <c r="N101" s="67" t="s">
        <v>503</v>
      </c>
      <c r="O101" s="67" t="s">
        <v>501</v>
      </c>
      <c r="P101" s="67" t="s">
        <v>501</v>
      </c>
      <c r="Q101" s="67" t="s">
        <v>653</v>
      </c>
      <c r="R101" s="67" t="s">
        <v>757</v>
      </c>
      <c r="S101" s="67"/>
    </row>
    <row r="102" ht="19.8" customHeight="1" spans="1:19">
      <c r="A102" s="67"/>
      <c r="B102" s="67"/>
      <c r="C102" s="68"/>
      <c r="D102" s="68"/>
      <c r="E102" s="68"/>
      <c r="F102" s="68"/>
      <c r="G102" s="68"/>
      <c r="H102" s="68"/>
      <c r="I102" s="68"/>
      <c r="J102" s="67"/>
      <c r="K102" s="73" t="s">
        <v>506</v>
      </c>
      <c r="L102" s="73" t="s">
        <v>507</v>
      </c>
      <c r="M102" s="67" t="s">
        <v>758</v>
      </c>
      <c r="N102" s="67" t="s">
        <v>621</v>
      </c>
      <c r="O102" s="67" t="s">
        <v>759</v>
      </c>
      <c r="P102" s="67" t="s">
        <v>759</v>
      </c>
      <c r="Q102" s="67" t="s">
        <v>758</v>
      </c>
      <c r="R102" s="67" t="s">
        <v>757</v>
      </c>
      <c r="S102" s="67"/>
    </row>
    <row r="103" ht="19.8" customHeight="1" spans="1:19">
      <c r="A103" s="67"/>
      <c r="B103" s="67"/>
      <c r="C103" s="68"/>
      <c r="D103" s="68"/>
      <c r="E103" s="68"/>
      <c r="F103" s="68"/>
      <c r="G103" s="68"/>
      <c r="H103" s="68"/>
      <c r="I103" s="68"/>
      <c r="J103" s="67"/>
      <c r="K103" s="73"/>
      <c r="L103" s="73" t="s">
        <v>510</v>
      </c>
      <c r="M103" s="67" t="s">
        <v>760</v>
      </c>
      <c r="N103" s="67" t="s">
        <v>503</v>
      </c>
      <c r="O103" s="67" t="s">
        <v>501</v>
      </c>
      <c r="P103" s="67" t="s">
        <v>501</v>
      </c>
      <c r="Q103" s="67" t="s">
        <v>760</v>
      </c>
      <c r="R103" s="67" t="s">
        <v>757</v>
      </c>
      <c r="S103" s="67"/>
    </row>
    <row r="104" ht="19.8" customHeight="1" spans="1:19">
      <c r="A104" s="67"/>
      <c r="B104" s="67"/>
      <c r="C104" s="68"/>
      <c r="D104" s="68"/>
      <c r="E104" s="68"/>
      <c r="F104" s="68"/>
      <c r="G104" s="68"/>
      <c r="H104" s="68"/>
      <c r="I104" s="68"/>
      <c r="J104" s="67"/>
      <c r="K104" s="73"/>
      <c r="L104" s="73" t="s">
        <v>514</v>
      </c>
      <c r="M104" s="67" t="s">
        <v>748</v>
      </c>
      <c r="N104" s="67" t="s">
        <v>503</v>
      </c>
      <c r="O104" s="67" t="s">
        <v>501</v>
      </c>
      <c r="P104" s="67" t="s">
        <v>501</v>
      </c>
      <c r="Q104" s="67" t="s">
        <v>748</v>
      </c>
      <c r="R104" s="67" t="s">
        <v>757</v>
      </c>
      <c r="S104" s="67"/>
    </row>
    <row r="105" ht="19.8" customHeight="1" spans="1:19">
      <c r="A105" s="67"/>
      <c r="B105" s="67"/>
      <c r="C105" s="68"/>
      <c r="D105" s="68"/>
      <c r="E105" s="68"/>
      <c r="F105" s="68"/>
      <c r="G105" s="68"/>
      <c r="H105" s="68"/>
      <c r="I105" s="68"/>
      <c r="J105" s="67"/>
      <c r="K105" s="73" t="s">
        <v>518</v>
      </c>
      <c r="L105" s="73" t="s">
        <v>519</v>
      </c>
      <c r="M105" s="67" t="s">
        <v>760</v>
      </c>
      <c r="N105" s="67" t="s">
        <v>503</v>
      </c>
      <c r="O105" s="67" t="s">
        <v>501</v>
      </c>
      <c r="P105" s="67" t="s">
        <v>501</v>
      </c>
      <c r="Q105" s="67" t="s">
        <v>760</v>
      </c>
      <c r="R105" s="67" t="s">
        <v>757</v>
      </c>
      <c r="S105" s="67"/>
    </row>
    <row r="106" ht="19.8" customHeight="1" spans="1:19">
      <c r="A106" s="67"/>
      <c r="B106" s="67"/>
      <c r="C106" s="68"/>
      <c r="D106" s="68"/>
      <c r="E106" s="68"/>
      <c r="F106" s="68"/>
      <c r="G106" s="68"/>
      <c r="H106" s="68"/>
      <c r="I106" s="68"/>
      <c r="J106" s="67"/>
      <c r="K106" s="73"/>
      <c r="L106" s="73" t="s">
        <v>522</v>
      </c>
      <c r="M106" s="67" t="s">
        <v>761</v>
      </c>
      <c r="N106" s="67" t="s">
        <v>537</v>
      </c>
      <c r="O106" s="67" t="s">
        <v>705</v>
      </c>
      <c r="P106" s="67" t="s">
        <v>753</v>
      </c>
      <c r="Q106" s="67" t="s">
        <v>761</v>
      </c>
      <c r="R106" s="67" t="s">
        <v>757</v>
      </c>
      <c r="S106" s="67"/>
    </row>
    <row r="107" ht="16.35" customHeight="1" spans="1:19">
      <c r="A107" s="67"/>
      <c r="B107" s="67"/>
      <c r="C107" s="68"/>
      <c r="D107" s="68"/>
      <c r="E107" s="68"/>
      <c r="F107" s="68"/>
      <c r="G107" s="68"/>
      <c r="H107" s="68"/>
      <c r="I107" s="68"/>
      <c r="J107" s="67"/>
      <c r="K107" s="73"/>
      <c r="L107" s="73" t="s">
        <v>524</v>
      </c>
      <c r="M107" s="67" t="s">
        <v>552</v>
      </c>
      <c r="N107" s="67" t="s">
        <v>503</v>
      </c>
      <c r="O107" s="67" t="s">
        <v>501</v>
      </c>
      <c r="P107" s="67" t="s">
        <v>501</v>
      </c>
      <c r="Q107" s="67" t="s">
        <v>552</v>
      </c>
      <c r="R107" s="67" t="s">
        <v>757</v>
      </c>
      <c r="S107" s="67"/>
    </row>
    <row r="108" spans="1:19">
      <c r="A108" s="67"/>
      <c r="B108" s="67"/>
      <c r="C108" s="68"/>
      <c r="D108" s="68"/>
      <c r="E108" s="68"/>
      <c r="F108" s="68"/>
      <c r="G108" s="68"/>
      <c r="H108" s="68"/>
      <c r="I108" s="68"/>
      <c r="J108" s="67"/>
      <c r="K108" s="73"/>
      <c r="L108" s="73" t="s">
        <v>528</v>
      </c>
      <c r="M108" s="67" t="s">
        <v>552</v>
      </c>
      <c r="N108" s="67" t="s">
        <v>503</v>
      </c>
      <c r="O108" s="67" t="s">
        <v>501</v>
      </c>
      <c r="P108" s="67" t="s">
        <v>501</v>
      </c>
      <c r="Q108" s="67" t="s">
        <v>552</v>
      </c>
      <c r="R108" s="67" t="s">
        <v>757</v>
      </c>
      <c r="S108" s="67"/>
    </row>
    <row r="109" spans="1:19">
      <c r="A109" s="67"/>
      <c r="B109" s="67"/>
      <c r="C109" s="68"/>
      <c r="D109" s="68"/>
      <c r="E109" s="68"/>
      <c r="F109" s="68"/>
      <c r="G109" s="68"/>
      <c r="H109" s="68"/>
      <c r="I109" s="68"/>
      <c r="J109" s="67"/>
      <c r="K109" s="73" t="s">
        <v>531</v>
      </c>
      <c r="L109" s="73" t="s">
        <v>532</v>
      </c>
      <c r="M109" s="67" t="s">
        <v>533</v>
      </c>
      <c r="N109" s="67" t="s">
        <v>537</v>
      </c>
      <c r="O109" s="67" t="s">
        <v>705</v>
      </c>
      <c r="P109" s="67" t="s">
        <v>753</v>
      </c>
      <c r="Q109" s="67" t="s">
        <v>533</v>
      </c>
      <c r="R109" s="67" t="s">
        <v>757</v>
      </c>
      <c r="S109" s="67"/>
    </row>
    <row r="110" ht="36" customHeight="1" spans="1:19">
      <c r="A110" s="75" t="s">
        <v>762</v>
      </c>
      <c r="B110" s="75" t="s">
        <v>574</v>
      </c>
      <c r="C110" s="80">
        <v>307.89684</v>
      </c>
      <c r="D110" s="80">
        <v>227.89684</v>
      </c>
      <c r="E110" s="80"/>
      <c r="F110" s="80"/>
      <c r="G110" s="80">
        <v>80</v>
      </c>
      <c r="H110" s="80">
        <v>227.89684</v>
      </c>
      <c r="I110" s="80">
        <v>80</v>
      </c>
      <c r="J110" s="75" t="s">
        <v>763</v>
      </c>
      <c r="K110" s="75" t="s">
        <v>492</v>
      </c>
      <c r="L110" s="75" t="s">
        <v>493</v>
      </c>
      <c r="M110" s="75" t="s">
        <v>577</v>
      </c>
      <c r="N110" s="75"/>
      <c r="O110" s="75" t="s">
        <v>579</v>
      </c>
      <c r="P110" s="75"/>
      <c r="Q110" s="75" t="s">
        <v>579</v>
      </c>
      <c r="R110" s="75" t="s">
        <v>496</v>
      </c>
      <c r="S110" s="75"/>
    </row>
    <row r="111" ht="27" spans="1:19">
      <c r="A111" s="75"/>
      <c r="B111" s="75"/>
      <c r="C111" s="80"/>
      <c r="D111" s="80"/>
      <c r="E111" s="80"/>
      <c r="F111" s="80"/>
      <c r="G111" s="80"/>
      <c r="H111" s="80"/>
      <c r="I111" s="80"/>
      <c r="J111" s="75"/>
      <c r="K111" s="75"/>
      <c r="L111" s="75" t="s">
        <v>499</v>
      </c>
      <c r="M111" s="75" t="s">
        <v>580</v>
      </c>
      <c r="N111" s="75"/>
      <c r="O111" s="75" t="s">
        <v>581</v>
      </c>
      <c r="P111" s="75"/>
      <c r="Q111" s="75" t="s">
        <v>581</v>
      </c>
      <c r="R111" s="75" t="s">
        <v>496</v>
      </c>
      <c r="S111" s="75"/>
    </row>
    <row r="112" ht="18" spans="1:19">
      <c r="A112" s="75"/>
      <c r="B112" s="75"/>
      <c r="C112" s="80"/>
      <c r="D112" s="80"/>
      <c r="E112" s="80"/>
      <c r="F112" s="80"/>
      <c r="G112" s="80"/>
      <c r="H112" s="80"/>
      <c r="I112" s="80"/>
      <c r="J112" s="75"/>
      <c r="K112" s="75"/>
      <c r="L112" s="75" t="s">
        <v>504</v>
      </c>
      <c r="M112" s="75" t="s">
        <v>582</v>
      </c>
      <c r="N112" s="75"/>
      <c r="O112" s="75" t="s">
        <v>584</v>
      </c>
      <c r="P112" s="75"/>
      <c r="Q112" s="75" t="s">
        <v>584</v>
      </c>
      <c r="R112" s="75" t="s">
        <v>496</v>
      </c>
      <c r="S112" s="75"/>
    </row>
    <row r="113" spans="1:19">
      <c r="A113" s="75"/>
      <c r="B113" s="75"/>
      <c r="C113" s="80"/>
      <c r="D113" s="80"/>
      <c r="E113" s="80"/>
      <c r="F113" s="80"/>
      <c r="G113" s="80"/>
      <c r="H113" s="80"/>
      <c r="I113" s="80"/>
      <c r="J113" s="75"/>
      <c r="K113" s="76" t="s">
        <v>506</v>
      </c>
      <c r="L113" s="76" t="s">
        <v>507</v>
      </c>
      <c r="M113" s="75" t="s">
        <v>585</v>
      </c>
      <c r="N113" s="75"/>
      <c r="O113" s="75">
        <v>9672</v>
      </c>
      <c r="P113" s="75"/>
      <c r="Q113" s="75" t="s">
        <v>764</v>
      </c>
      <c r="R113" s="75" t="s">
        <v>496</v>
      </c>
      <c r="S113" s="75"/>
    </row>
    <row r="114" spans="1:19">
      <c r="A114" s="75"/>
      <c r="B114" s="75"/>
      <c r="C114" s="80"/>
      <c r="D114" s="80"/>
      <c r="E114" s="80"/>
      <c r="F114" s="80"/>
      <c r="G114" s="80"/>
      <c r="H114" s="80"/>
      <c r="I114" s="80"/>
      <c r="J114" s="75"/>
      <c r="K114" s="76"/>
      <c r="L114" s="76" t="s">
        <v>510</v>
      </c>
      <c r="M114" s="75" t="s">
        <v>587</v>
      </c>
      <c r="N114" s="75"/>
      <c r="O114" s="75" t="s">
        <v>588</v>
      </c>
      <c r="P114" s="75"/>
      <c r="Q114" s="75" t="s">
        <v>587</v>
      </c>
      <c r="R114" s="75" t="s">
        <v>496</v>
      </c>
      <c r="S114" s="75"/>
    </row>
    <row r="115" ht="18" spans="1:19">
      <c r="A115" s="75"/>
      <c r="B115" s="75"/>
      <c r="C115" s="80"/>
      <c r="D115" s="80"/>
      <c r="E115" s="80"/>
      <c r="F115" s="80"/>
      <c r="G115" s="80"/>
      <c r="H115" s="80"/>
      <c r="I115" s="80"/>
      <c r="J115" s="75"/>
      <c r="K115" s="76"/>
      <c r="L115" s="76" t="s">
        <v>514</v>
      </c>
      <c r="M115" s="75" t="s">
        <v>589</v>
      </c>
      <c r="N115" s="75"/>
      <c r="O115" s="75" t="s">
        <v>590</v>
      </c>
      <c r="P115" s="75"/>
      <c r="Q115" s="75" t="s">
        <v>589</v>
      </c>
      <c r="R115" s="75" t="s">
        <v>496</v>
      </c>
      <c r="S115" s="75"/>
    </row>
    <row r="116" ht="19.8" customHeight="1" spans="1:19">
      <c r="A116" s="75"/>
      <c r="B116" s="75"/>
      <c r="C116" s="80"/>
      <c r="D116" s="80"/>
      <c r="E116" s="80"/>
      <c r="F116" s="80"/>
      <c r="G116" s="80"/>
      <c r="H116" s="80"/>
      <c r="I116" s="80"/>
      <c r="J116" s="75"/>
      <c r="K116" s="76" t="s">
        <v>518</v>
      </c>
      <c r="L116" s="76" t="s">
        <v>519</v>
      </c>
      <c r="M116" s="75" t="s">
        <v>591</v>
      </c>
      <c r="N116" s="75"/>
      <c r="O116" s="75" t="s">
        <v>592</v>
      </c>
      <c r="P116" s="75"/>
      <c r="Q116" s="75" t="s">
        <v>591</v>
      </c>
      <c r="R116" s="75" t="s">
        <v>496</v>
      </c>
      <c r="S116" s="75"/>
    </row>
    <row r="117" ht="19.8" customHeight="1" spans="1:19">
      <c r="A117" s="75"/>
      <c r="B117" s="75"/>
      <c r="C117" s="80"/>
      <c r="D117" s="80"/>
      <c r="E117" s="80"/>
      <c r="F117" s="80"/>
      <c r="G117" s="80"/>
      <c r="H117" s="80"/>
      <c r="I117" s="80"/>
      <c r="J117" s="75"/>
      <c r="K117" s="76"/>
      <c r="L117" s="76" t="s">
        <v>522</v>
      </c>
      <c r="M117" s="75" t="s">
        <v>593</v>
      </c>
      <c r="N117" s="75"/>
      <c r="O117" s="75" t="s">
        <v>594</v>
      </c>
      <c r="P117" s="75"/>
      <c r="Q117" s="75" t="s">
        <v>593</v>
      </c>
      <c r="R117" s="75" t="s">
        <v>496</v>
      </c>
      <c r="S117" s="75"/>
    </row>
    <row r="118" ht="27" spans="1:19">
      <c r="A118" s="75"/>
      <c r="B118" s="75"/>
      <c r="C118" s="80"/>
      <c r="D118" s="80"/>
      <c r="E118" s="80"/>
      <c r="F118" s="80"/>
      <c r="G118" s="80"/>
      <c r="H118" s="80"/>
      <c r="I118" s="80"/>
      <c r="J118" s="75"/>
      <c r="K118" s="76"/>
      <c r="L118" s="76" t="s">
        <v>524</v>
      </c>
      <c r="M118" s="75" t="s">
        <v>595</v>
      </c>
      <c r="N118" s="75"/>
      <c r="O118" s="75" t="s">
        <v>596</v>
      </c>
      <c r="P118" s="75"/>
      <c r="Q118" s="75" t="s">
        <v>595</v>
      </c>
      <c r="R118" s="75" t="s">
        <v>496</v>
      </c>
      <c r="S118" s="75"/>
    </row>
    <row r="119" ht="19.2" customHeight="1" spans="1:19">
      <c r="A119" s="75"/>
      <c r="B119" s="75"/>
      <c r="C119" s="80"/>
      <c r="D119" s="80"/>
      <c r="E119" s="80"/>
      <c r="F119" s="80"/>
      <c r="G119" s="80"/>
      <c r="H119" s="80"/>
      <c r="I119" s="80"/>
      <c r="J119" s="75"/>
      <c r="K119" s="76"/>
      <c r="L119" s="76" t="s">
        <v>528</v>
      </c>
      <c r="M119" s="75" t="s">
        <v>597</v>
      </c>
      <c r="N119" s="75"/>
      <c r="O119" s="75" t="s">
        <v>598</v>
      </c>
      <c r="P119" s="75"/>
      <c r="Q119" s="75" t="s">
        <v>597</v>
      </c>
      <c r="R119" s="75" t="s">
        <v>496</v>
      </c>
      <c r="S119" s="75"/>
    </row>
    <row r="120" ht="19.2" customHeight="1" spans="1:19">
      <c r="A120" s="75"/>
      <c r="B120" s="75"/>
      <c r="C120" s="80"/>
      <c r="D120" s="80"/>
      <c r="E120" s="80"/>
      <c r="F120" s="80"/>
      <c r="G120" s="80"/>
      <c r="H120" s="80"/>
      <c r="I120" s="80"/>
      <c r="J120" s="75"/>
      <c r="K120" s="76" t="s">
        <v>531</v>
      </c>
      <c r="L120" s="76" t="s">
        <v>532</v>
      </c>
      <c r="M120" s="75" t="s">
        <v>599</v>
      </c>
      <c r="N120" s="75"/>
      <c r="O120" s="75" t="s">
        <v>600</v>
      </c>
      <c r="P120" s="75"/>
      <c r="Q120" s="75" t="s">
        <v>599</v>
      </c>
      <c r="R120" s="75" t="s">
        <v>496</v>
      </c>
      <c r="S120" s="75"/>
    </row>
    <row r="121" s="62" customFormat="1" ht="9.6" spans="1:1">
      <c r="A121" s="62" t="s">
        <v>601</v>
      </c>
    </row>
  </sheetData>
  <mergeCells count="140">
    <mergeCell ref="A2:S2"/>
    <mergeCell ref="A3:S3"/>
    <mergeCell ref="Q4:S4"/>
    <mergeCell ref="C5:I5"/>
    <mergeCell ref="D6:G6"/>
    <mergeCell ref="H6:I6"/>
    <mergeCell ref="A5:A7"/>
    <mergeCell ref="A8:A23"/>
    <mergeCell ref="A24:A37"/>
    <mergeCell ref="A38:A48"/>
    <mergeCell ref="A49:A62"/>
    <mergeCell ref="A63:A76"/>
    <mergeCell ref="A77:A87"/>
    <mergeCell ref="A88:A98"/>
    <mergeCell ref="A99:A109"/>
    <mergeCell ref="A110:A120"/>
    <mergeCell ref="B5:B7"/>
    <mergeCell ref="B8:B23"/>
    <mergeCell ref="B24:B37"/>
    <mergeCell ref="B38:B48"/>
    <mergeCell ref="B49:B62"/>
    <mergeCell ref="B63:B76"/>
    <mergeCell ref="B77:B87"/>
    <mergeCell ref="B88:B98"/>
    <mergeCell ref="B99:B109"/>
    <mergeCell ref="B110:B120"/>
    <mergeCell ref="C6:C7"/>
    <mergeCell ref="C8:C23"/>
    <mergeCell ref="C24:C37"/>
    <mergeCell ref="C38:C48"/>
    <mergeCell ref="C49:C62"/>
    <mergeCell ref="C63:C76"/>
    <mergeCell ref="C77:C87"/>
    <mergeCell ref="C88:C98"/>
    <mergeCell ref="C99:C109"/>
    <mergeCell ref="C110:C120"/>
    <mergeCell ref="D8:D23"/>
    <mergeCell ref="D24:D37"/>
    <mergeCell ref="D38:D48"/>
    <mergeCell ref="D49:D62"/>
    <mergeCell ref="D63:D76"/>
    <mergeCell ref="D77:D87"/>
    <mergeCell ref="D88:D98"/>
    <mergeCell ref="D99:D109"/>
    <mergeCell ref="D110:D120"/>
    <mergeCell ref="E8:E23"/>
    <mergeCell ref="E24:E37"/>
    <mergeCell ref="E38:E48"/>
    <mergeCell ref="E49:E62"/>
    <mergeCell ref="E63:E76"/>
    <mergeCell ref="E77:E87"/>
    <mergeCell ref="E88:E98"/>
    <mergeCell ref="E99:E109"/>
    <mergeCell ref="E110:E120"/>
    <mergeCell ref="F8:F23"/>
    <mergeCell ref="F24:F37"/>
    <mergeCell ref="F38:F48"/>
    <mergeCell ref="F49:F62"/>
    <mergeCell ref="F63:F76"/>
    <mergeCell ref="F77:F87"/>
    <mergeCell ref="F88:F98"/>
    <mergeCell ref="F99:F109"/>
    <mergeCell ref="F110:F120"/>
    <mergeCell ref="G8:G23"/>
    <mergeCell ref="G24:G37"/>
    <mergeCell ref="G38:G48"/>
    <mergeCell ref="G49:G62"/>
    <mergeCell ref="G63:G76"/>
    <mergeCell ref="G77:G87"/>
    <mergeCell ref="G88:G98"/>
    <mergeCell ref="G99:G109"/>
    <mergeCell ref="G110:G120"/>
    <mergeCell ref="H8:H23"/>
    <mergeCell ref="H24:H37"/>
    <mergeCell ref="H38:H48"/>
    <mergeCell ref="H49:H62"/>
    <mergeCell ref="H63:H76"/>
    <mergeCell ref="H77:H87"/>
    <mergeCell ref="H88:H98"/>
    <mergeCell ref="H99:H109"/>
    <mergeCell ref="H110:H120"/>
    <mergeCell ref="I8:I23"/>
    <mergeCell ref="I24:I37"/>
    <mergeCell ref="I38:I48"/>
    <mergeCell ref="I49:I62"/>
    <mergeCell ref="I63:I76"/>
    <mergeCell ref="I77:I87"/>
    <mergeCell ref="I88:I98"/>
    <mergeCell ref="I99:I109"/>
    <mergeCell ref="I110:I120"/>
    <mergeCell ref="J5:J7"/>
    <mergeCell ref="J8:J23"/>
    <mergeCell ref="J24:J37"/>
    <mergeCell ref="J38:J48"/>
    <mergeCell ref="J49:J62"/>
    <mergeCell ref="J63:J76"/>
    <mergeCell ref="J77:J87"/>
    <mergeCell ref="J88:J98"/>
    <mergeCell ref="J99:J109"/>
    <mergeCell ref="J110:J120"/>
    <mergeCell ref="K8:K10"/>
    <mergeCell ref="K11:K18"/>
    <mergeCell ref="K19:K22"/>
    <mergeCell ref="K24:K26"/>
    <mergeCell ref="K27:K32"/>
    <mergeCell ref="K33:K36"/>
    <mergeCell ref="K38:K40"/>
    <mergeCell ref="K41:K43"/>
    <mergeCell ref="K44:K47"/>
    <mergeCell ref="K49:K51"/>
    <mergeCell ref="K52:K57"/>
    <mergeCell ref="K58:K61"/>
    <mergeCell ref="K63:K65"/>
    <mergeCell ref="K66:K71"/>
    <mergeCell ref="K72:K75"/>
    <mergeCell ref="K77:K79"/>
    <mergeCell ref="K80:K82"/>
    <mergeCell ref="K83:K86"/>
    <mergeCell ref="K88:K90"/>
    <mergeCell ref="K91:K93"/>
    <mergeCell ref="K94:K97"/>
    <mergeCell ref="K99:K101"/>
    <mergeCell ref="K102:K104"/>
    <mergeCell ref="K105:K108"/>
    <mergeCell ref="K110:K112"/>
    <mergeCell ref="K113:K115"/>
    <mergeCell ref="K116:K119"/>
    <mergeCell ref="L11:L12"/>
    <mergeCell ref="L13:L15"/>
    <mergeCell ref="L16:L18"/>
    <mergeCell ref="L27:L28"/>
    <mergeCell ref="L29:L30"/>
    <mergeCell ref="L31:L32"/>
    <mergeCell ref="L52:L53"/>
    <mergeCell ref="L54:L55"/>
    <mergeCell ref="L56:L57"/>
    <mergeCell ref="L66:L67"/>
    <mergeCell ref="L68:L69"/>
    <mergeCell ref="L70:L71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6"/>
  <sheetViews>
    <sheetView topLeftCell="E1" workbookViewId="0">
      <selection activeCell="U1" sqref="U$1:W$1048576"/>
    </sheetView>
  </sheetViews>
  <sheetFormatPr defaultColWidth="9" defaultRowHeight="14.4"/>
  <cols>
    <col min="3" max="3" width="29.3333333333333" customWidth="1"/>
    <col min="4" max="4" width="24.2222222222222" customWidth="1"/>
    <col min="5" max="5" width="11.5555555555556" customWidth="1"/>
    <col min="6" max="6" width="11" customWidth="1"/>
    <col min="11" max="11" width="11" customWidth="1"/>
    <col min="12" max="12" width="10.7777777777778" customWidth="1"/>
    <col min="14" max="14" width="10.3333333333333" customWidth="1"/>
  </cols>
  <sheetData>
    <row r="1" ht="15.6" spans="1:23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4"/>
      <c r="M1" s="4"/>
      <c r="N1" s="27"/>
      <c r="O1" s="28"/>
      <c r="P1" s="28"/>
      <c r="Q1" s="4"/>
      <c r="R1" s="4"/>
      <c r="S1" s="53"/>
      <c r="T1" s="53"/>
      <c r="U1" s="54"/>
      <c r="V1" s="54"/>
      <c r="W1" s="54"/>
    </row>
    <row r="2" ht="20.4" spans="1:23">
      <c r="A2" s="4"/>
      <c r="B2" s="5" t="s">
        <v>30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28"/>
      <c r="T2" s="28"/>
      <c r="U2" s="54"/>
      <c r="V2" s="54"/>
      <c r="W2" s="54"/>
    </row>
    <row r="3" spans="1:23">
      <c r="A3" s="6" t="s">
        <v>765</v>
      </c>
      <c r="B3" s="7" t="s">
        <v>156</v>
      </c>
      <c r="C3" s="6"/>
      <c r="D3" s="6"/>
      <c r="E3" s="6"/>
      <c r="F3" s="6"/>
      <c r="G3" s="6"/>
      <c r="H3" s="6"/>
      <c r="I3" s="6"/>
      <c r="J3" s="6"/>
      <c r="K3" s="6"/>
      <c r="L3" s="29"/>
      <c r="M3" s="30"/>
      <c r="N3" s="31"/>
      <c r="O3" s="28"/>
      <c r="P3" s="28"/>
      <c r="Q3" s="55"/>
      <c r="R3" s="55"/>
      <c r="S3" s="56"/>
      <c r="T3" s="56"/>
      <c r="U3" s="54"/>
      <c r="V3" s="54"/>
      <c r="W3" s="54"/>
    </row>
    <row r="4" spans="1:23">
      <c r="A4" s="8" t="s">
        <v>766</v>
      </c>
      <c r="B4" s="9" t="s">
        <v>233</v>
      </c>
      <c r="C4" s="9" t="s">
        <v>435</v>
      </c>
      <c r="D4" s="9" t="s">
        <v>767</v>
      </c>
      <c r="E4" s="9" t="s">
        <v>768</v>
      </c>
      <c r="F4" s="9" t="s">
        <v>769</v>
      </c>
      <c r="G4" s="9" t="s">
        <v>770</v>
      </c>
      <c r="H4" s="9" t="s">
        <v>610</v>
      </c>
      <c r="I4" s="32" t="s">
        <v>771</v>
      </c>
      <c r="J4" s="32"/>
      <c r="K4" s="32"/>
      <c r="L4" s="9"/>
      <c r="M4" s="9"/>
      <c r="N4" s="9"/>
      <c r="O4" s="32"/>
      <c r="P4" s="32"/>
      <c r="Q4" s="32"/>
      <c r="R4" s="32"/>
      <c r="S4" s="9"/>
      <c r="T4" s="9"/>
      <c r="U4" s="8" t="s">
        <v>772</v>
      </c>
      <c r="V4" s="8"/>
      <c r="W4" s="8"/>
    </row>
    <row r="5" customHeight="1" spans="1:23">
      <c r="A5" s="8"/>
      <c r="B5" s="9"/>
      <c r="C5" s="9"/>
      <c r="D5" s="9"/>
      <c r="E5" s="9"/>
      <c r="F5" s="9"/>
      <c r="G5" s="9"/>
      <c r="H5" s="9"/>
      <c r="I5" s="9" t="s">
        <v>385</v>
      </c>
      <c r="J5" s="33" t="s">
        <v>773</v>
      </c>
      <c r="K5" s="33"/>
      <c r="L5" s="33"/>
      <c r="M5" s="34" t="s">
        <v>608</v>
      </c>
      <c r="N5" s="9" t="s">
        <v>774</v>
      </c>
      <c r="O5" s="9" t="s">
        <v>775</v>
      </c>
      <c r="P5" s="9"/>
      <c r="Q5" s="9" t="s">
        <v>776</v>
      </c>
      <c r="R5" s="9" t="s">
        <v>150</v>
      </c>
      <c r="S5" s="9" t="s">
        <v>777</v>
      </c>
      <c r="T5" s="9" t="s">
        <v>778</v>
      </c>
      <c r="U5" s="57" t="s">
        <v>779</v>
      </c>
      <c r="V5" s="57" t="s">
        <v>780</v>
      </c>
      <c r="W5" s="57" t="s">
        <v>781</v>
      </c>
    </row>
    <row r="6" customHeight="1" spans="1:23">
      <c r="A6" s="8"/>
      <c r="B6" s="9"/>
      <c r="C6" s="9"/>
      <c r="D6" s="9"/>
      <c r="E6" s="9"/>
      <c r="F6" s="9"/>
      <c r="G6" s="9"/>
      <c r="H6" s="9"/>
      <c r="I6" s="9"/>
      <c r="J6" s="9" t="s">
        <v>782</v>
      </c>
      <c r="K6" s="9" t="s">
        <v>460</v>
      </c>
      <c r="L6" s="9" t="s">
        <v>783</v>
      </c>
      <c r="M6" s="9"/>
      <c r="N6" s="9"/>
      <c r="O6" s="9"/>
      <c r="P6" s="9"/>
      <c r="Q6" s="9"/>
      <c r="R6" s="9"/>
      <c r="S6" s="9"/>
      <c r="T6" s="9"/>
      <c r="U6" s="57"/>
      <c r="V6" s="57"/>
      <c r="W6" s="57"/>
    </row>
    <row r="7" customHeight="1" spans="1:23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 t="s">
        <v>784</v>
      </c>
      <c r="P7" s="9" t="s">
        <v>153</v>
      </c>
      <c r="Q7" s="9"/>
      <c r="R7" s="9"/>
      <c r="S7" s="9"/>
      <c r="T7" s="9"/>
      <c r="U7" s="57"/>
      <c r="V7" s="57"/>
      <c r="W7" s="57"/>
    </row>
    <row r="8" customHeight="1" spans="1:23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57"/>
      <c r="V8" s="57"/>
      <c r="W8" s="57"/>
    </row>
    <row r="9" ht="23.4" customHeight="1" spans="1:23">
      <c r="A9" s="10">
        <v>1</v>
      </c>
      <c r="B9" s="11">
        <v>303001</v>
      </c>
      <c r="C9" s="12" t="s">
        <v>158</v>
      </c>
      <c r="D9" s="12" t="s">
        <v>785</v>
      </c>
      <c r="E9" s="12" t="s">
        <v>786</v>
      </c>
      <c r="F9" s="11" t="s">
        <v>787</v>
      </c>
      <c r="G9" s="12" t="s">
        <v>788</v>
      </c>
      <c r="H9" s="13" t="s">
        <v>789</v>
      </c>
      <c r="I9" s="35">
        <v>6</v>
      </c>
      <c r="J9" s="35">
        <v>6</v>
      </c>
      <c r="K9" s="35">
        <v>6</v>
      </c>
      <c r="L9" s="36"/>
      <c r="M9" s="36"/>
      <c r="N9" s="37"/>
      <c r="O9" s="37"/>
      <c r="P9" s="37"/>
      <c r="Q9" s="37"/>
      <c r="R9" s="37"/>
      <c r="S9" s="58"/>
      <c r="T9" s="58"/>
      <c r="U9" s="35">
        <v>6</v>
      </c>
      <c r="V9" s="58"/>
      <c r="W9" s="58"/>
    </row>
    <row r="10" ht="22.2" customHeight="1" spans="1:23">
      <c r="A10" s="10">
        <v>2</v>
      </c>
      <c r="B10" s="11">
        <v>303001</v>
      </c>
      <c r="C10" s="12" t="s">
        <v>158</v>
      </c>
      <c r="D10" s="12" t="s">
        <v>790</v>
      </c>
      <c r="E10" s="12" t="s">
        <v>791</v>
      </c>
      <c r="F10" s="11" t="s">
        <v>787</v>
      </c>
      <c r="G10" s="12" t="s">
        <v>792</v>
      </c>
      <c r="H10" s="13" t="s">
        <v>793</v>
      </c>
      <c r="I10" s="35">
        <v>1</v>
      </c>
      <c r="J10" s="35">
        <v>1</v>
      </c>
      <c r="K10" s="35">
        <v>1</v>
      </c>
      <c r="L10" s="38"/>
      <c r="M10" s="38"/>
      <c r="N10" s="14"/>
      <c r="O10" s="14"/>
      <c r="P10" s="14"/>
      <c r="Q10" s="14"/>
      <c r="R10" s="14"/>
      <c r="S10" s="14"/>
      <c r="T10" s="14"/>
      <c r="U10" s="35">
        <v>1</v>
      </c>
      <c r="V10" s="59"/>
      <c r="W10" s="59"/>
    </row>
    <row r="11" ht="27" customHeight="1" spans="1:23">
      <c r="A11" s="10">
        <v>3</v>
      </c>
      <c r="B11" s="11">
        <v>303001</v>
      </c>
      <c r="C11" s="12" t="s">
        <v>158</v>
      </c>
      <c r="D11" s="12" t="s">
        <v>794</v>
      </c>
      <c r="E11" s="12" t="s">
        <v>795</v>
      </c>
      <c r="F11" s="11" t="s">
        <v>787</v>
      </c>
      <c r="G11" s="12" t="s">
        <v>792</v>
      </c>
      <c r="H11" s="13" t="s">
        <v>793</v>
      </c>
      <c r="I11" s="35">
        <v>0.8</v>
      </c>
      <c r="J11" s="35">
        <v>0.8</v>
      </c>
      <c r="K11" s="35">
        <v>0.8</v>
      </c>
      <c r="L11" s="38"/>
      <c r="M11" s="38"/>
      <c r="N11" s="14"/>
      <c r="O11" s="14"/>
      <c r="P11" s="14"/>
      <c r="Q11" s="14"/>
      <c r="R11" s="14"/>
      <c r="S11" s="14"/>
      <c r="T11" s="14"/>
      <c r="U11" s="35">
        <v>0.8</v>
      </c>
      <c r="V11" s="59"/>
      <c r="W11" s="59"/>
    </row>
    <row r="12" ht="27" customHeight="1" spans="1:23">
      <c r="A12" s="10">
        <v>4</v>
      </c>
      <c r="B12" s="11">
        <v>303001</v>
      </c>
      <c r="C12" s="12" t="s">
        <v>158</v>
      </c>
      <c r="D12" s="12" t="s">
        <v>796</v>
      </c>
      <c r="E12" s="12" t="s">
        <v>797</v>
      </c>
      <c r="F12" s="11" t="s">
        <v>787</v>
      </c>
      <c r="G12" s="12" t="s">
        <v>792</v>
      </c>
      <c r="H12" s="13" t="s">
        <v>793</v>
      </c>
      <c r="I12" s="35">
        <v>0.8</v>
      </c>
      <c r="J12" s="35">
        <v>0.8</v>
      </c>
      <c r="K12" s="35">
        <v>0.8</v>
      </c>
      <c r="L12" s="38"/>
      <c r="M12" s="38"/>
      <c r="N12" s="14"/>
      <c r="O12" s="14"/>
      <c r="P12" s="14"/>
      <c r="Q12" s="14"/>
      <c r="R12" s="14"/>
      <c r="S12" s="14"/>
      <c r="T12" s="14"/>
      <c r="U12" s="35">
        <v>0.8</v>
      </c>
      <c r="V12" s="59"/>
      <c r="W12" s="59"/>
    </row>
    <row r="13" ht="27" customHeight="1" spans="1:23">
      <c r="A13" s="10">
        <v>5</v>
      </c>
      <c r="B13" s="11">
        <v>303001</v>
      </c>
      <c r="C13" s="12" t="s">
        <v>158</v>
      </c>
      <c r="D13" s="12" t="s">
        <v>798</v>
      </c>
      <c r="E13" s="12" t="s">
        <v>797</v>
      </c>
      <c r="F13" s="11" t="s">
        <v>787</v>
      </c>
      <c r="G13" s="12" t="s">
        <v>792</v>
      </c>
      <c r="H13" s="13" t="s">
        <v>793</v>
      </c>
      <c r="I13" s="35">
        <v>0.8</v>
      </c>
      <c r="J13" s="35">
        <v>0.8</v>
      </c>
      <c r="K13" s="35">
        <v>0.8</v>
      </c>
      <c r="L13" s="38"/>
      <c r="M13" s="38"/>
      <c r="N13" s="14"/>
      <c r="O13" s="14"/>
      <c r="P13" s="14"/>
      <c r="Q13" s="14"/>
      <c r="R13" s="14"/>
      <c r="S13" s="14"/>
      <c r="T13" s="14"/>
      <c r="U13" s="35">
        <v>0.8</v>
      </c>
      <c r="V13" s="59"/>
      <c r="W13" s="59"/>
    </row>
    <row r="14" ht="27" customHeight="1" spans="1:23">
      <c r="A14" s="10">
        <v>6</v>
      </c>
      <c r="B14" s="11">
        <v>303001</v>
      </c>
      <c r="C14" s="12" t="s">
        <v>158</v>
      </c>
      <c r="D14" s="12" t="s">
        <v>799</v>
      </c>
      <c r="E14" s="12" t="s">
        <v>800</v>
      </c>
      <c r="F14" s="11" t="s">
        <v>787</v>
      </c>
      <c r="G14" s="12" t="s">
        <v>801</v>
      </c>
      <c r="H14" s="13"/>
      <c r="I14" s="35">
        <v>0.8</v>
      </c>
      <c r="J14" s="35">
        <v>0.8</v>
      </c>
      <c r="K14" s="35">
        <v>0.8</v>
      </c>
      <c r="L14" s="38"/>
      <c r="M14" s="38"/>
      <c r="N14" s="14"/>
      <c r="O14" s="14"/>
      <c r="P14" s="14"/>
      <c r="Q14" s="14"/>
      <c r="R14" s="14"/>
      <c r="S14" s="14"/>
      <c r="T14" s="14"/>
      <c r="U14" s="35">
        <v>0.8</v>
      </c>
      <c r="V14" s="59"/>
      <c r="W14" s="59"/>
    </row>
    <row r="15" ht="27" customHeight="1" spans="1:23">
      <c r="A15" s="10">
        <v>7</v>
      </c>
      <c r="B15" s="11">
        <v>303001</v>
      </c>
      <c r="C15" s="12" t="s">
        <v>158</v>
      </c>
      <c r="D15" s="12" t="s">
        <v>802</v>
      </c>
      <c r="E15" s="12" t="s">
        <v>803</v>
      </c>
      <c r="F15" s="11" t="s">
        <v>787</v>
      </c>
      <c r="G15" s="12" t="s">
        <v>804</v>
      </c>
      <c r="H15" s="13" t="s">
        <v>805</v>
      </c>
      <c r="I15" s="35">
        <v>3.2</v>
      </c>
      <c r="J15" s="35">
        <v>3.2</v>
      </c>
      <c r="K15" s="35">
        <v>3.2</v>
      </c>
      <c r="L15" s="38"/>
      <c r="M15" s="38"/>
      <c r="N15" s="14"/>
      <c r="O15" s="14"/>
      <c r="P15" s="14"/>
      <c r="Q15" s="14"/>
      <c r="R15" s="14"/>
      <c r="S15" s="14"/>
      <c r="T15" s="14"/>
      <c r="U15" s="35">
        <v>3.2</v>
      </c>
      <c r="V15" s="59"/>
      <c r="W15" s="59"/>
    </row>
    <row r="16" ht="27" customHeight="1" spans="1:23">
      <c r="A16" s="10">
        <v>8</v>
      </c>
      <c r="B16" s="11">
        <v>303001</v>
      </c>
      <c r="C16" s="12" t="s">
        <v>158</v>
      </c>
      <c r="D16" s="12" t="s">
        <v>806</v>
      </c>
      <c r="E16" s="12"/>
      <c r="F16" s="11" t="s">
        <v>787</v>
      </c>
      <c r="G16" s="12" t="s">
        <v>807</v>
      </c>
      <c r="H16" s="13" t="s">
        <v>789</v>
      </c>
      <c r="I16" s="35">
        <v>6</v>
      </c>
      <c r="J16" s="35">
        <v>6</v>
      </c>
      <c r="K16" s="35">
        <v>6</v>
      </c>
      <c r="L16" s="38"/>
      <c r="M16" s="38"/>
      <c r="N16" s="14"/>
      <c r="O16" s="14"/>
      <c r="P16" s="14"/>
      <c r="Q16" s="14"/>
      <c r="R16" s="14"/>
      <c r="S16" s="14"/>
      <c r="T16" s="14"/>
      <c r="U16" s="35">
        <v>6</v>
      </c>
      <c r="V16" s="59"/>
      <c r="W16" s="59"/>
    </row>
    <row r="17" ht="22.2" customHeight="1" spans="1:23">
      <c r="A17" s="10">
        <v>9</v>
      </c>
      <c r="B17" s="11">
        <v>303001</v>
      </c>
      <c r="C17" s="12" t="s">
        <v>158</v>
      </c>
      <c r="D17" s="12" t="s">
        <v>808</v>
      </c>
      <c r="E17" s="12"/>
      <c r="F17" s="11" t="s">
        <v>787</v>
      </c>
      <c r="G17" s="12" t="s">
        <v>807</v>
      </c>
      <c r="H17" s="14"/>
      <c r="I17" s="35">
        <v>1.6</v>
      </c>
      <c r="J17" s="35">
        <v>1.6</v>
      </c>
      <c r="K17" s="35">
        <v>1.6</v>
      </c>
      <c r="L17" s="38"/>
      <c r="M17" s="38"/>
      <c r="N17" s="14"/>
      <c r="O17" s="14"/>
      <c r="P17" s="14"/>
      <c r="Q17" s="14"/>
      <c r="R17" s="14"/>
      <c r="S17" s="14"/>
      <c r="T17" s="14"/>
      <c r="U17" s="35">
        <v>1.6</v>
      </c>
      <c r="V17" s="59"/>
      <c r="W17" s="59"/>
    </row>
    <row r="18" ht="27" customHeight="1" spans="1:23">
      <c r="A18" s="10">
        <v>10</v>
      </c>
      <c r="B18" s="15">
        <v>303017</v>
      </c>
      <c r="C18" s="16" t="s">
        <v>574</v>
      </c>
      <c r="D18" s="17" t="s">
        <v>809</v>
      </c>
      <c r="E18" s="15" t="s">
        <v>810</v>
      </c>
      <c r="F18" s="15">
        <v>2130334</v>
      </c>
      <c r="G18" s="15">
        <v>400</v>
      </c>
      <c r="H18" s="13" t="s">
        <v>811</v>
      </c>
      <c r="I18" s="39">
        <v>4</v>
      </c>
      <c r="J18" s="39">
        <v>4</v>
      </c>
      <c r="K18" s="39">
        <v>4</v>
      </c>
      <c r="L18" s="13"/>
      <c r="M18" s="13"/>
      <c r="N18" s="40"/>
      <c r="O18" s="40"/>
      <c r="P18" s="40"/>
      <c r="Q18" s="40"/>
      <c r="R18" s="40"/>
      <c r="S18" s="58"/>
      <c r="T18" s="58"/>
      <c r="U18" s="39">
        <v>4</v>
      </c>
      <c r="V18" s="58"/>
      <c r="W18" s="58"/>
    </row>
    <row r="19" ht="27" customHeight="1" spans="1:23">
      <c r="A19" s="10">
        <v>11</v>
      </c>
      <c r="B19" s="15">
        <v>303017</v>
      </c>
      <c r="C19" s="16" t="s">
        <v>574</v>
      </c>
      <c r="D19" s="17" t="s">
        <v>812</v>
      </c>
      <c r="E19" s="15" t="s">
        <v>813</v>
      </c>
      <c r="F19" s="15">
        <v>2130334</v>
      </c>
      <c r="G19" s="15">
        <v>50</v>
      </c>
      <c r="H19" s="13" t="s">
        <v>811</v>
      </c>
      <c r="I19" s="39">
        <v>1</v>
      </c>
      <c r="J19" s="39">
        <v>1</v>
      </c>
      <c r="K19" s="39">
        <v>1</v>
      </c>
      <c r="L19" s="41"/>
      <c r="M19" s="41"/>
      <c r="N19" s="41"/>
      <c r="O19" s="41"/>
      <c r="P19" s="41"/>
      <c r="Q19" s="41"/>
      <c r="R19" s="41"/>
      <c r="S19" s="41"/>
      <c r="T19" s="41"/>
      <c r="U19" s="39">
        <v>1</v>
      </c>
      <c r="V19" s="41"/>
      <c r="W19" s="41"/>
    </row>
    <row r="20" ht="27.6" customHeight="1" spans="1:23">
      <c r="A20" s="10">
        <v>12</v>
      </c>
      <c r="B20" s="15">
        <v>303017</v>
      </c>
      <c r="C20" s="16" t="s">
        <v>574</v>
      </c>
      <c r="D20" s="17" t="s">
        <v>814</v>
      </c>
      <c r="E20" s="15" t="s">
        <v>815</v>
      </c>
      <c r="F20" s="15">
        <v>2130334</v>
      </c>
      <c r="G20" s="15">
        <v>100</v>
      </c>
      <c r="H20" s="18" t="s">
        <v>816</v>
      </c>
      <c r="I20" s="39">
        <v>3</v>
      </c>
      <c r="J20" s="39">
        <v>3</v>
      </c>
      <c r="K20" s="39">
        <v>3</v>
      </c>
      <c r="L20" s="41"/>
      <c r="M20" s="41"/>
      <c r="N20" s="41"/>
      <c r="O20" s="41"/>
      <c r="P20" s="41"/>
      <c r="Q20" s="41"/>
      <c r="R20" s="41"/>
      <c r="S20" s="41"/>
      <c r="T20" s="41"/>
      <c r="U20" s="39">
        <v>3</v>
      </c>
      <c r="V20" s="41"/>
      <c r="W20" s="41"/>
    </row>
    <row r="21" ht="27.6" customHeight="1" spans="1:23">
      <c r="A21" s="10">
        <v>13</v>
      </c>
      <c r="B21" s="15">
        <v>303017</v>
      </c>
      <c r="C21" s="16" t="s">
        <v>574</v>
      </c>
      <c r="D21" s="17" t="s">
        <v>812</v>
      </c>
      <c r="E21" s="15" t="s">
        <v>817</v>
      </c>
      <c r="F21" s="15">
        <v>2130334</v>
      </c>
      <c r="G21" s="15">
        <v>60</v>
      </c>
      <c r="H21" s="13" t="s">
        <v>811</v>
      </c>
      <c r="I21" s="39">
        <v>3</v>
      </c>
      <c r="J21" s="39">
        <v>3</v>
      </c>
      <c r="K21" s="39">
        <v>3</v>
      </c>
      <c r="L21" s="41"/>
      <c r="M21" s="41"/>
      <c r="N21" s="41"/>
      <c r="O21" s="41"/>
      <c r="P21" s="41"/>
      <c r="Q21" s="41"/>
      <c r="R21" s="41"/>
      <c r="S21" s="41"/>
      <c r="T21" s="41"/>
      <c r="U21" s="39">
        <v>3</v>
      </c>
      <c r="V21" s="41"/>
      <c r="W21" s="41"/>
    </row>
    <row r="22" ht="27.6" customHeight="1" spans="1:23">
      <c r="A22" s="10">
        <v>14</v>
      </c>
      <c r="B22" s="15">
        <v>303017</v>
      </c>
      <c r="C22" s="16" t="s">
        <v>574</v>
      </c>
      <c r="D22" s="17" t="s">
        <v>818</v>
      </c>
      <c r="E22" s="15" t="s">
        <v>819</v>
      </c>
      <c r="F22" s="15">
        <v>2130334</v>
      </c>
      <c r="G22" s="15">
        <v>20</v>
      </c>
      <c r="H22" s="13" t="s">
        <v>811</v>
      </c>
      <c r="I22" s="39">
        <v>10</v>
      </c>
      <c r="J22" s="39">
        <v>10</v>
      </c>
      <c r="K22" s="39">
        <v>10</v>
      </c>
      <c r="L22" s="41"/>
      <c r="M22" s="41"/>
      <c r="N22" s="41"/>
      <c r="O22" s="41"/>
      <c r="P22" s="41"/>
      <c r="Q22" s="41"/>
      <c r="R22" s="41"/>
      <c r="S22" s="41"/>
      <c r="T22" s="41"/>
      <c r="U22" s="39">
        <v>10</v>
      </c>
      <c r="V22" s="41"/>
      <c r="W22" s="41"/>
    </row>
    <row r="23" ht="27.6" customHeight="1" spans="1:23">
      <c r="A23" s="10">
        <v>15</v>
      </c>
      <c r="B23" s="15">
        <v>303017</v>
      </c>
      <c r="C23" s="16" t="s">
        <v>574</v>
      </c>
      <c r="D23" s="17" t="s">
        <v>820</v>
      </c>
      <c r="E23" s="15" t="s">
        <v>821</v>
      </c>
      <c r="F23" s="15">
        <v>2130334</v>
      </c>
      <c r="G23" s="15">
        <v>50</v>
      </c>
      <c r="H23" s="18" t="s">
        <v>822</v>
      </c>
      <c r="I23" s="39">
        <v>1</v>
      </c>
      <c r="J23" s="39">
        <v>1</v>
      </c>
      <c r="K23" s="39">
        <v>1</v>
      </c>
      <c r="L23" s="41"/>
      <c r="M23" s="41"/>
      <c r="N23" s="41"/>
      <c r="O23" s="41"/>
      <c r="P23" s="41"/>
      <c r="Q23" s="41"/>
      <c r="R23" s="41"/>
      <c r="S23" s="41"/>
      <c r="T23" s="41"/>
      <c r="U23" s="39">
        <v>1</v>
      </c>
      <c r="V23" s="41"/>
      <c r="W23" s="41"/>
    </row>
    <row r="24" ht="27.6" customHeight="1" spans="1:23">
      <c r="A24" s="10">
        <v>16</v>
      </c>
      <c r="B24" s="15">
        <v>303017</v>
      </c>
      <c r="C24" s="16" t="s">
        <v>574</v>
      </c>
      <c r="D24" s="17" t="s">
        <v>823</v>
      </c>
      <c r="E24" s="15" t="s">
        <v>824</v>
      </c>
      <c r="F24" s="15">
        <v>2130334</v>
      </c>
      <c r="G24" s="15">
        <v>50</v>
      </c>
      <c r="H24" s="18" t="s">
        <v>825</v>
      </c>
      <c r="I24" s="39">
        <v>3</v>
      </c>
      <c r="J24" s="39">
        <v>3</v>
      </c>
      <c r="K24" s="39">
        <v>3</v>
      </c>
      <c r="L24" s="42"/>
      <c r="M24" s="42"/>
      <c r="N24" s="42"/>
      <c r="O24" s="42"/>
      <c r="P24" s="42"/>
      <c r="Q24" s="42"/>
      <c r="R24" s="42"/>
      <c r="S24" s="42"/>
      <c r="T24" s="42"/>
      <c r="U24" s="39">
        <v>3</v>
      </c>
      <c r="V24" s="42"/>
      <c r="W24" s="42"/>
    </row>
    <row r="25" ht="27.6" customHeight="1" spans="1:23">
      <c r="A25" s="10">
        <v>17</v>
      </c>
      <c r="B25" s="15">
        <v>303017</v>
      </c>
      <c r="C25" s="16" t="s">
        <v>574</v>
      </c>
      <c r="D25" s="17" t="s">
        <v>826</v>
      </c>
      <c r="E25" s="15" t="s">
        <v>827</v>
      </c>
      <c r="F25" s="15">
        <v>2130334</v>
      </c>
      <c r="G25" s="15">
        <v>2500</v>
      </c>
      <c r="H25" s="18" t="s">
        <v>825</v>
      </c>
      <c r="I25" s="39">
        <v>0.5</v>
      </c>
      <c r="J25" s="39">
        <v>0.5</v>
      </c>
      <c r="K25" s="39">
        <v>0.5</v>
      </c>
      <c r="L25" s="42"/>
      <c r="M25" s="42"/>
      <c r="N25" s="42"/>
      <c r="O25" s="42"/>
      <c r="P25" s="42"/>
      <c r="Q25" s="42"/>
      <c r="R25" s="42"/>
      <c r="S25" s="42"/>
      <c r="T25" s="42"/>
      <c r="U25" s="39">
        <v>0.5</v>
      </c>
      <c r="V25" s="42"/>
      <c r="W25" s="42"/>
    </row>
    <row r="26" ht="27.6" customHeight="1" spans="1:23">
      <c r="A26" s="10">
        <v>18</v>
      </c>
      <c r="B26" s="15">
        <v>303017</v>
      </c>
      <c r="C26" s="16" t="s">
        <v>574</v>
      </c>
      <c r="D26" s="17" t="s">
        <v>828</v>
      </c>
      <c r="E26" s="15" t="s">
        <v>786</v>
      </c>
      <c r="F26" s="15">
        <v>2130334</v>
      </c>
      <c r="G26" s="15">
        <v>170</v>
      </c>
      <c r="H26" s="18" t="s">
        <v>825</v>
      </c>
      <c r="I26" s="39">
        <v>5</v>
      </c>
      <c r="J26" s="39">
        <v>5</v>
      </c>
      <c r="K26" s="39">
        <v>5</v>
      </c>
      <c r="L26" s="42"/>
      <c r="M26" s="42"/>
      <c r="N26" s="42"/>
      <c r="O26" s="42"/>
      <c r="P26" s="42"/>
      <c r="Q26" s="42"/>
      <c r="R26" s="42"/>
      <c r="S26" s="42"/>
      <c r="T26" s="42"/>
      <c r="U26" s="39">
        <v>5</v>
      </c>
      <c r="V26" s="42"/>
      <c r="W26" s="42"/>
    </row>
    <row r="27" ht="28.8" spans="1:23">
      <c r="A27" s="10">
        <v>19</v>
      </c>
      <c r="B27" s="15">
        <v>303017</v>
      </c>
      <c r="C27" s="16" t="s">
        <v>574</v>
      </c>
      <c r="D27" s="17" t="s">
        <v>829</v>
      </c>
      <c r="E27" s="15" t="s">
        <v>830</v>
      </c>
      <c r="F27" s="15">
        <v>2130334</v>
      </c>
      <c r="G27" s="15">
        <v>200</v>
      </c>
      <c r="H27" s="18" t="s">
        <v>816</v>
      </c>
      <c r="I27" s="39">
        <v>2</v>
      </c>
      <c r="J27" s="39">
        <v>2</v>
      </c>
      <c r="K27" s="39">
        <v>2</v>
      </c>
      <c r="L27" s="42"/>
      <c r="M27" s="42"/>
      <c r="N27" s="42"/>
      <c r="O27" s="42"/>
      <c r="P27" s="42"/>
      <c r="Q27" s="42"/>
      <c r="R27" s="42"/>
      <c r="S27" s="42"/>
      <c r="T27" s="42"/>
      <c r="U27" s="39">
        <v>2</v>
      </c>
      <c r="V27" s="42"/>
      <c r="W27" s="42"/>
    </row>
    <row r="28" ht="28.8" spans="1:23">
      <c r="A28" s="10">
        <v>20</v>
      </c>
      <c r="B28" s="15">
        <v>303017</v>
      </c>
      <c r="C28" s="16" t="s">
        <v>574</v>
      </c>
      <c r="D28" s="17" t="s">
        <v>831</v>
      </c>
      <c r="E28" s="15" t="s">
        <v>832</v>
      </c>
      <c r="F28" s="15">
        <v>2130334</v>
      </c>
      <c r="G28" s="15">
        <v>5</v>
      </c>
      <c r="H28" s="18" t="s">
        <v>811</v>
      </c>
      <c r="I28" s="39">
        <v>1.5</v>
      </c>
      <c r="J28" s="39">
        <v>1.5</v>
      </c>
      <c r="K28" s="39">
        <v>1.5</v>
      </c>
      <c r="L28" s="42"/>
      <c r="M28" s="42"/>
      <c r="N28" s="42"/>
      <c r="O28" s="42"/>
      <c r="P28" s="42"/>
      <c r="Q28" s="42"/>
      <c r="R28" s="42"/>
      <c r="S28" s="42"/>
      <c r="T28" s="42"/>
      <c r="U28" s="39">
        <v>1.5</v>
      </c>
      <c r="V28" s="42"/>
      <c r="W28" s="42"/>
    </row>
    <row r="29" ht="28.8" spans="1:23">
      <c r="A29" s="10">
        <v>21</v>
      </c>
      <c r="B29" s="15">
        <v>303017</v>
      </c>
      <c r="C29" s="16" t="s">
        <v>574</v>
      </c>
      <c r="D29" s="17" t="s">
        <v>833</v>
      </c>
      <c r="E29" s="15" t="s">
        <v>834</v>
      </c>
      <c r="F29" s="15">
        <v>2130334</v>
      </c>
      <c r="G29" s="15">
        <v>1</v>
      </c>
      <c r="H29" s="18" t="s">
        <v>811</v>
      </c>
      <c r="I29" s="39">
        <v>0.2</v>
      </c>
      <c r="J29" s="39">
        <v>0.2</v>
      </c>
      <c r="K29" s="39">
        <v>0.2</v>
      </c>
      <c r="L29" s="42"/>
      <c r="M29" s="42"/>
      <c r="N29" s="42"/>
      <c r="O29" s="42"/>
      <c r="P29" s="42"/>
      <c r="Q29" s="42"/>
      <c r="R29" s="42"/>
      <c r="S29" s="42"/>
      <c r="T29" s="42"/>
      <c r="U29" s="39">
        <v>0.2</v>
      </c>
      <c r="V29" s="42"/>
      <c r="W29" s="42"/>
    </row>
    <row r="30" ht="28.8" spans="1:23">
      <c r="A30" s="10">
        <v>22</v>
      </c>
      <c r="B30" s="15">
        <v>303017</v>
      </c>
      <c r="C30" s="16" t="s">
        <v>574</v>
      </c>
      <c r="D30" s="17" t="s">
        <v>835</v>
      </c>
      <c r="E30" s="15" t="s">
        <v>836</v>
      </c>
      <c r="F30" s="15">
        <v>2130334</v>
      </c>
      <c r="G30" s="15">
        <v>2</v>
      </c>
      <c r="H30" s="18" t="s">
        <v>811</v>
      </c>
      <c r="I30" s="39">
        <v>3</v>
      </c>
      <c r="J30" s="39">
        <v>3</v>
      </c>
      <c r="K30" s="39">
        <v>3</v>
      </c>
      <c r="L30" s="42"/>
      <c r="M30" s="42"/>
      <c r="N30" s="42"/>
      <c r="O30" s="42"/>
      <c r="P30" s="42"/>
      <c r="Q30" s="42"/>
      <c r="R30" s="42"/>
      <c r="S30" s="42"/>
      <c r="T30" s="42"/>
      <c r="U30" s="39"/>
      <c r="V30" s="39">
        <v>3</v>
      </c>
      <c r="W30" s="42"/>
    </row>
    <row r="31" ht="28.8" spans="1:23">
      <c r="A31" s="10">
        <v>23</v>
      </c>
      <c r="B31" s="15">
        <v>303017</v>
      </c>
      <c r="C31" s="16" t="s">
        <v>574</v>
      </c>
      <c r="D31" s="17" t="s">
        <v>837</v>
      </c>
      <c r="E31" s="15" t="s">
        <v>838</v>
      </c>
      <c r="F31" s="15">
        <v>2130334</v>
      </c>
      <c r="G31" s="15">
        <v>50</v>
      </c>
      <c r="H31" s="18" t="s">
        <v>811</v>
      </c>
      <c r="I31" s="39">
        <v>2</v>
      </c>
      <c r="J31" s="39">
        <v>2</v>
      </c>
      <c r="K31" s="39">
        <v>2</v>
      </c>
      <c r="L31" s="42"/>
      <c r="M31" s="42"/>
      <c r="N31" s="42"/>
      <c r="O31" s="42"/>
      <c r="P31" s="42"/>
      <c r="Q31" s="42"/>
      <c r="R31" s="42"/>
      <c r="S31" s="42"/>
      <c r="T31" s="42"/>
      <c r="U31" s="39"/>
      <c r="V31" s="39">
        <v>2</v>
      </c>
      <c r="W31" s="42"/>
    </row>
    <row r="32" ht="43.2" spans="1:23">
      <c r="A32" s="10">
        <v>24</v>
      </c>
      <c r="B32" s="15">
        <v>303017</v>
      </c>
      <c r="C32" s="16" t="s">
        <v>574</v>
      </c>
      <c r="D32" s="17" t="s">
        <v>839</v>
      </c>
      <c r="E32" s="15" t="s">
        <v>840</v>
      </c>
      <c r="F32" s="15">
        <v>2130334</v>
      </c>
      <c r="G32" s="15">
        <v>50</v>
      </c>
      <c r="H32" s="18" t="s">
        <v>811</v>
      </c>
      <c r="I32" s="39">
        <v>5</v>
      </c>
      <c r="J32" s="39">
        <v>5</v>
      </c>
      <c r="K32" s="39">
        <v>5</v>
      </c>
      <c r="L32" s="42"/>
      <c r="M32" s="42"/>
      <c r="N32" s="42"/>
      <c r="O32" s="42"/>
      <c r="P32" s="42"/>
      <c r="Q32" s="42"/>
      <c r="R32" s="42"/>
      <c r="S32" s="42"/>
      <c r="T32" s="42"/>
      <c r="U32" s="39"/>
      <c r="V32" s="39">
        <v>5</v>
      </c>
      <c r="W32" s="42"/>
    </row>
    <row r="33" ht="28.8" spans="1:23">
      <c r="A33" s="10">
        <v>25</v>
      </c>
      <c r="B33" s="15">
        <v>303017</v>
      </c>
      <c r="C33" s="16" t="s">
        <v>574</v>
      </c>
      <c r="D33" s="17" t="s">
        <v>841</v>
      </c>
      <c r="E33" s="15" t="s">
        <v>842</v>
      </c>
      <c r="F33" s="15">
        <v>2130334</v>
      </c>
      <c r="G33" s="15">
        <v>1</v>
      </c>
      <c r="H33" s="18" t="s">
        <v>811</v>
      </c>
      <c r="I33" s="39">
        <v>6</v>
      </c>
      <c r="J33" s="39">
        <v>6</v>
      </c>
      <c r="K33" s="39">
        <v>6</v>
      </c>
      <c r="L33" s="42"/>
      <c r="M33" s="42"/>
      <c r="N33" s="42"/>
      <c r="O33" s="42"/>
      <c r="P33" s="42"/>
      <c r="Q33" s="42"/>
      <c r="R33" s="42"/>
      <c r="S33" s="42"/>
      <c r="T33" s="42"/>
      <c r="U33" s="39">
        <v>6</v>
      </c>
      <c r="V33" s="42"/>
      <c r="W33" s="42"/>
    </row>
    <row r="34" ht="28.8" spans="1:23">
      <c r="A34" s="10">
        <v>26</v>
      </c>
      <c r="B34" s="15">
        <v>303017</v>
      </c>
      <c r="C34" s="16" t="s">
        <v>574</v>
      </c>
      <c r="D34" s="17" t="s">
        <v>843</v>
      </c>
      <c r="E34" s="15" t="s">
        <v>844</v>
      </c>
      <c r="F34" s="15">
        <v>2130399</v>
      </c>
      <c r="G34" s="15">
        <v>18</v>
      </c>
      <c r="H34" s="18" t="s">
        <v>811</v>
      </c>
      <c r="I34" s="39">
        <v>10</v>
      </c>
      <c r="J34" s="39">
        <v>10</v>
      </c>
      <c r="K34" s="39">
        <v>10</v>
      </c>
      <c r="L34" s="42"/>
      <c r="M34" s="42"/>
      <c r="N34" s="42"/>
      <c r="O34" s="42"/>
      <c r="P34" s="42"/>
      <c r="Q34" s="42"/>
      <c r="R34" s="42"/>
      <c r="S34" s="42"/>
      <c r="T34" s="42"/>
      <c r="U34" s="39"/>
      <c r="V34" s="39">
        <v>10</v>
      </c>
      <c r="W34" s="42"/>
    </row>
    <row r="35" ht="28.8" spans="1:23">
      <c r="A35" s="10">
        <v>27</v>
      </c>
      <c r="B35" s="15">
        <v>303017</v>
      </c>
      <c r="C35" s="16" t="s">
        <v>574</v>
      </c>
      <c r="D35" s="17" t="s">
        <v>845</v>
      </c>
      <c r="E35" s="15" t="s">
        <v>846</v>
      </c>
      <c r="F35" s="15">
        <v>2130399</v>
      </c>
      <c r="G35" s="15">
        <v>10</v>
      </c>
      <c r="H35" s="18" t="s">
        <v>811</v>
      </c>
      <c r="I35" s="39">
        <v>2</v>
      </c>
      <c r="J35" s="39">
        <v>2</v>
      </c>
      <c r="K35" s="39">
        <v>2</v>
      </c>
      <c r="L35" s="42"/>
      <c r="M35" s="42"/>
      <c r="N35" s="42"/>
      <c r="O35" s="42"/>
      <c r="P35" s="42"/>
      <c r="Q35" s="42"/>
      <c r="R35" s="42"/>
      <c r="S35" s="42"/>
      <c r="T35" s="42"/>
      <c r="U35" s="39"/>
      <c r="V35" s="39">
        <v>2</v>
      </c>
      <c r="W35" s="42"/>
    </row>
    <row r="36" ht="28.8" spans="1:23">
      <c r="A36" s="10">
        <v>28</v>
      </c>
      <c r="B36" s="15">
        <v>303017</v>
      </c>
      <c r="C36" s="16" t="s">
        <v>574</v>
      </c>
      <c r="D36" s="17" t="s">
        <v>847</v>
      </c>
      <c r="E36" s="15" t="s">
        <v>848</v>
      </c>
      <c r="F36" s="15">
        <v>2130399</v>
      </c>
      <c r="G36" s="15">
        <v>1</v>
      </c>
      <c r="H36" s="18" t="s">
        <v>811</v>
      </c>
      <c r="I36" s="39">
        <v>1</v>
      </c>
      <c r="J36" s="39">
        <v>1</v>
      </c>
      <c r="K36" s="39">
        <v>1</v>
      </c>
      <c r="L36" s="42"/>
      <c r="M36" s="42"/>
      <c r="N36" s="42"/>
      <c r="O36" s="42"/>
      <c r="P36" s="42"/>
      <c r="Q36" s="42"/>
      <c r="R36" s="42"/>
      <c r="S36" s="42"/>
      <c r="T36" s="42"/>
      <c r="U36" s="39"/>
      <c r="V36" s="39">
        <v>1</v>
      </c>
      <c r="W36" s="42"/>
    </row>
    <row r="37" ht="28.8" spans="1:23">
      <c r="A37" s="10">
        <v>29</v>
      </c>
      <c r="B37" s="15">
        <v>303017</v>
      </c>
      <c r="C37" s="16" t="s">
        <v>574</v>
      </c>
      <c r="D37" s="17" t="s">
        <v>849</v>
      </c>
      <c r="E37" s="15" t="s">
        <v>850</v>
      </c>
      <c r="F37" s="15">
        <v>2130399</v>
      </c>
      <c r="G37" s="15">
        <v>1</v>
      </c>
      <c r="H37" s="18" t="s">
        <v>811</v>
      </c>
      <c r="I37" s="39">
        <v>1</v>
      </c>
      <c r="J37" s="39">
        <v>1</v>
      </c>
      <c r="K37" s="39">
        <v>1</v>
      </c>
      <c r="L37" s="42"/>
      <c r="M37" s="42"/>
      <c r="N37" s="42"/>
      <c r="O37" s="42"/>
      <c r="P37" s="42"/>
      <c r="Q37" s="42"/>
      <c r="R37" s="42"/>
      <c r="S37" s="42"/>
      <c r="T37" s="42"/>
      <c r="U37" s="39"/>
      <c r="V37" s="39">
        <v>1</v>
      </c>
      <c r="W37" s="42"/>
    </row>
    <row r="38" ht="28.8" spans="1:23">
      <c r="A38" s="10">
        <v>30</v>
      </c>
      <c r="B38" s="15">
        <v>303017</v>
      </c>
      <c r="C38" s="16" t="s">
        <v>574</v>
      </c>
      <c r="D38" s="17" t="s">
        <v>851</v>
      </c>
      <c r="E38" s="15" t="s">
        <v>852</v>
      </c>
      <c r="F38" s="15">
        <v>2130399</v>
      </c>
      <c r="G38" s="15">
        <v>1</v>
      </c>
      <c r="H38" s="18" t="s">
        <v>811</v>
      </c>
      <c r="I38" s="39">
        <v>4</v>
      </c>
      <c r="J38" s="39">
        <v>4</v>
      </c>
      <c r="K38" s="39">
        <v>4</v>
      </c>
      <c r="L38" s="42"/>
      <c r="M38" s="42"/>
      <c r="N38" s="42"/>
      <c r="O38" s="42"/>
      <c r="P38" s="42"/>
      <c r="Q38" s="42"/>
      <c r="R38" s="42"/>
      <c r="S38" s="42"/>
      <c r="T38" s="42"/>
      <c r="U38" s="39"/>
      <c r="V38" s="39">
        <v>4</v>
      </c>
      <c r="W38" s="42"/>
    </row>
    <row r="39" ht="28.8" spans="1:23">
      <c r="A39" s="10">
        <v>31</v>
      </c>
      <c r="B39" s="15">
        <v>303017</v>
      </c>
      <c r="C39" s="16" t="s">
        <v>574</v>
      </c>
      <c r="D39" s="17" t="s">
        <v>853</v>
      </c>
      <c r="E39" s="15" t="s">
        <v>854</v>
      </c>
      <c r="F39" s="15">
        <v>2130399</v>
      </c>
      <c r="G39" s="15">
        <v>1</v>
      </c>
      <c r="H39" s="18" t="s">
        <v>811</v>
      </c>
      <c r="I39" s="39">
        <v>2.5</v>
      </c>
      <c r="J39" s="39">
        <v>2.5</v>
      </c>
      <c r="K39" s="39">
        <v>2.5</v>
      </c>
      <c r="L39" s="42"/>
      <c r="M39" s="42"/>
      <c r="N39" s="42"/>
      <c r="O39" s="42"/>
      <c r="P39" s="42"/>
      <c r="Q39" s="42"/>
      <c r="R39" s="42"/>
      <c r="S39" s="42"/>
      <c r="T39" s="42"/>
      <c r="U39" s="39"/>
      <c r="V39" s="39">
        <v>2.5</v>
      </c>
      <c r="W39" s="42"/>
    </row>
    <row r="40" ht="28.8" spans="1:23">
      <c r="A40" s="10">
        <v>32</v>
      </c>
      <c r="B40" s="15">
        <v>303017</v>
      </c>
      <c r="C40" s="16" t="s">
        <v>574</v>
      </c>
      <c r="D40" s="17" t="s">
        <v>855</v>
      </c>
      <c r="E40" s="15" t="s">
        <v>856</v>
      </c>
      <c r="F40" s="15">
        <v>2299999</v>
      </c>
      <c r="G40" s="15">
        <v>8</v>
      </c>
      <c r="H40" s="18" t="s">
        <v>811</v>
      </c>
      <c r="I40" s="39">
        <v>60</v>
      </c>
      <c r="J40" s="39">
        <v>60</v>
      </c>
      <c r="K40" s="39">
        <v>60</v>
      </c>
      <c r="L40" s="42"/>
      <c r="M40" s="42"/>
      <c r="N40" s="42"/>
      <c r="O40" s="42"/>
      <c r="P40" s="42"/>
      <c r="Q40" s="42"/>
      <c r="R40" s="42"/>
      <c r="S40" s="42"/>
      <c r="T40" s="42"/>
      <c r="U40" s="39"/>
      <c r="V40" s="39">
        <v>60</v>
      </c>
      <c r="W40" s="42"/>
    </row>
    <row r="41" ht="28.8" spans="1:23">
      <c r="A41" s="10">
        <v>33</v>
      </c>
      <c r="B41" s="15">
        <v>303017</v>
      </c>
      <c r="C41" s="16" t="s">
        <v>574</v>
      </c>
      <c r="D41" s="17" t="s">
        <v>857</v>
      </c>
      <c r="E41" s="15" t="s">
        <v>858</v>
      </c>
      <c r="F41" s="15">
        <v>2299999</v>
      </c>
      <c r="G41" s="15">
        <v>5</v>
      </c>
      <c r="H41" s="18" t="s">
        <v>811</v>
      </c>
      <c r="I41" s="39">
        <v>5</v>
      </c>
      <c r="J41" s="39">
        <v>5</v>
      </c>
      <c r="K41" s="39">
        <v>5</v>
      </c>
      <c r="L41" s="42"/>
      <c r="M41" s="42"/>
      <c r="N41" s="42"/>
      <c r="O41" s="42"/>
      <c r="P41" s="42"/>
      <c r="Q41" s="42"/>
      <c r="R41" s="42"/>
      <c r="S41" s="42"/>
      <c r="T41" s="42"/>
      <c r="U41" s="39"/>
      <c r="V41" s="39">
        <v>5</v>
      </c>
      <c r="W41" s="42"/>
    </row>
    <row r="42" ht="28.8" spans="1:23">
      <c r="A42" s="10">
        <v>34</v>
      </c>
      <c r="B42" s="15">
        <v>303017</v>
      </c>
      <c r="C42" s="16" t="s">
        <v>574</v>
      </c>
      <c r="D42" s="17" t="s">
        <v>859</v>
      </c>
      <c r="E42" s="15" t="s">
        <v>860</v>
      </c>
      <c r="F42" s="15">
        <v>2299999</v>
      </c>
      <c r="G42" s="15">
        <v>2</v>
      </c>
      <c r="H42" s="18" t="s">
        <v>811</v>
      </c>
      <c r="I42" s="43">
        <v>100</v>
      </c>
      <c r="J42" s="43">
        <v>100</v>
      </c>
      <c r="K42" s="43">
        <v>100</v>
      </c>
      <c r="L42" s="42"/>
      <c r="M42" s="42"/>
      <c r="N42" s="42"/>
      <c r="O42" s="42"/>
      <c r="P42" s="42"/>
      <c r="Q42" s="42"/>
      <c r="R42" s="42"/>
      <c r="S42" s="42"/>
      <c r="T42" s="42"/>
      <c r="U42" s="39"/>
      <c r="V42" s="42"/>
      <c r="W42" s="43">
        <v>100</v>
      </c>
    </row>
    <row r="43" ht="28.8" spans="1:23">
      <c r="A43" s="10">
        <v>35</v>
      </c>
      <c r="B43" s="15">
        <v>303017</v>
      </c>
      <c r="C43" s="16" t="s">
        <v>574</v>
      </c>
      <c r="D43" s="17" t="s">
        <v>861</v>
      </c>
      <c r="E43" s="15" t="s">
        <v>862</v>
      </c>
      <c r="F43" s="15">
        <v>2299999</v>
      </c>
      <c r="G43" s="15">
        <v>3</v>
      </c>
      <c r="H43" s="18" t="s">
        <v>811</v>
      </c>
      <c r="I43" s="39">
        <v>15</v>
      </c>
      <c r="J43" s="39">
        <v>15</v>
      </c>
      <c r="K43" s="39">
        <v>15</v>
      </c>
      <c r="L43" s="42"/>
      <c r="M43" s="42"/>
      <c r="N43" s="42"/>
      <c r="O43" s="42"/>
      <c r="P43" s="42"/>
      <c r="Q43" s="42"/>
      <c r="R43" s="42"/>
      <c r="S43" s="42"/>
      <c r="T43" s="42"/>
      <c r="U43" s="39"/>
      <c r="V43" s="42"/>
      <c r="W43" s="39">
        <v>15</v>
      </c>
    </row>
    <row r="44" ht="23.4" customHeight="1" spans="1:23">
      <c r="A44" s="10">
        <v>36</v>
      </c>
      <c r="B44" s="19" t="s">
        <v>564</v>
      </c>
      <c r="C44" s="19" t="s">
        <v>565</v>
      </c>
      <c r="D44" s="19" t="s">
        <v>863</v>
      </c>
      <c r="E44" s="20" t="s">
        <v>864</v>
      </c>
      <c r="F44" s="21">
        <v>2130301</v>
      </c>
      <c r="G44" s="21">
        <v>1</v>
      </c>
      <c r="H44" s="21" t="s">
        <v>780</v>
      </c>
      <c r="I44" s="44">
        <v>8</v>
      </c>
      <c r="J44" s="44">
        <v>8</v>
      </c>
      <c r="K44" s="45">
        <v>8</v>
      </c>
      <c r="L44" s="44"/>
      <c r="M44" s="46"/>
      <c r="N44" s="46"/>
      <c r="O44" s="46"/>
      <c r="P44" s="46"/>
      <c r="Q44" s="46"/>
      <c r="R44" s="46"/>
      <c r="S44" s="46"/>
      <c r="T44" s="46"/>
      <c r="U44" s="60">
        <v>8</v>
      </c>
      <c r="V44" s="60"/>
      <c r="W44" s="60"/>
    </row>
    <row r="45" ht="23.4" customHeight="1" spans="1:23">
      <c r="A45" s="10">
        <v>37</v>
      </c>
      <c r="B45" s="19" t="s">
        <v>564</v>
      </c>
      <c r="C45" s="19" t="s">
        <v>565</v>
      </c>
      <c r="D45" s="22" t="s">
        <v>865</v>
      </c>
      <c r="E45" s="23" t="s">
        <v>866</v>
      </c>
      <c r="F45" s="21">
        <v>2130301</v>
      </c>
      <c r="G45" s="21">
        <v>1</v>
      </c>
      <c r="H45" s="21" t="s">
        <v>780</v>
      </c>
      <c r="I45" s="44">
        <v>12</v>
      </c>
      <c r="J45" s="44">
        <v>12</v>
      </c>
      <c r="K45" s="45">
        <v>12</v>
      </c>
      <c r="L45" s="44"/>
      <c r="M45" s="46"/>
      <c r="N45" s="46"/>
      <c r="O45" s="46"/>
      <c r="P45" s="46"/>
      <c r="Q45" s="46"/>
      <c r="R45" s="46"/>
      <c r="S45" s="46"/>
      <c r="T45" s="46"/>
      <c r="U45" s="60"/>
      <c r="V45" s="60"/>
      <c r="W45" s="60">
        <v>12</v>
      </c>
    </row>
    <row r="46" ht="23.4" customHeight="1" spans="1:23">
      <c r="A46" s="10">
        <v>38</v>
      </c>
      <c r="B46" s="24">
        <v>303016</v>
      </c>
      <c r="C46" s="25" t="s">
        <v>867</v>
      </c>
      <c r="D46" s="25" t="s">
        <v>868</v>
      </c>
      <c r="E46" s="24" t="s">
        <v>869</v>
      </c>
      <c r="F46" s="24">
        <v>2130301</v>
      </c>
      <c r="G46" s="24">
        <v>1</v>
      </c>
      <c r="H46" s="24" t="s">
        <v>779</v>
      </c>
      <c r="I46" s="47">
        <v>1.5</v>
      </c>
      <c r="J46" s="47">
        <v>1.5</v>
      </c>
      <c r="K46" s="45">
        <v>1.5</v>
      </c>
      <c r="L46" s="46"/>
      <c r="M46" s="46"/>
      <c r="N46" s="46"/>
      <c r="O46" s="46"/>
      <c r="P46" s="46"/>
      <c r="Q46" s="46"/>
      <c r="R46" s="46"/>
      <c r="S46" s="46"/>
      <c r="T46" s="46"/>
      <c r="U46" s="60">
        <v>1.5</v>
      </c>
      <c r="V46" s="60"/>
      <c r="W46" s="46"/>
    </row>
    <row r="47" ht="23.4" customHeight="1" spans="1:23">
      <c r="A47" s="10">
        <v>39</v>
      </c>
      <c r="B47" s="24">
        <v>303016</v>
      </c>
      <c r="C47" s="25" t="s">
        <v>867</v>
      </c>
      <c r="D47" s="25" t="s">
        <v>870</v>
      </c>
      <c r="E47" s="24" t="s">
        <v>871</v>
      </c>
      <c r="F47" s="24">
        <v>2130301</v>
      </c>
      <c r="G47" s="24">
        <v>1</v>
      </c>
      <c r="H47" s="24" t="s">
        <v>780</v>
      </c>
      <c r="I47" s="47">
        <v>3.5</v>
      </c>
      <c r="J47" s="47">
        <v>3.5</v>
      </c>
      <c r="K47" s="45">
        <v>3.5</v>
      </c>
      <c r="L47" s="46"/>
      <c r="M47" s="46"/>
      <c r="N47" s="46"/>
      <c r="O47" s="46"/>
      <c r="P47" s="46"/>
      <c r="Q47" s="46"/>
      <c r="R47" s="46"/>
      <c r="S47" s="46"/>
      <c r="T47" s="46"/>
      <c r="U47" s="60"/>
      <c r="V47" s="60">
        <v>3.5</v>
      </c>
      <c r="W47" s="46"/>
    </row>
    <row r="48" ht="23.4" customHeight="1" spans="1:23">
      <c r="A48" s="10">
        <v>40</v>
      </c>
      <c r="B48" s="24">
        <v>303016</v>
      </c>
      <c r="C48" s="25" t="s">
        <v>867</v>
      </c>
      <c r="D48" s="25" t="s">
        <v>872</v>
      </c>
      <c r="E48" s="24" t="s">
        <v>864</v>
      </c>
      <c r="F48" s="24">
        <v>2130301</v>
      </c>
      <c r="G48" s="24">
        <v>1</v>
      </c>
      <c r="H48" s="24" t="s">
        <v>779</v>
      </c>
      <c r="I48" s="47">
        <v>3</v>
      </c>
      <c r="J48" s="47">
        <v>3</v>
      </c>
      <c r="K48" s="45">
        <v>3</v>
      </c>
      <c r="L48" s="46"/>
      <c r="M48" s="46"/>
      <c r="N48" s="46"/>
      <c r="O48" s="46"/>
      <c r="P48" s="46"/>
      <c r="Q48" s="46"/>
      <c r="R48" s="46"/>
      <c r="S48" s="46"/>
      <c r="T48" s="46"/>
      <c r="U48" s="60">
        <v>3</v>
      </c>
      <c r="V48" s="60"/>
      <c r="W48" s="46"/>
    </row>
    <row r="49" ht="23.4" customHeight="1" spans="1:23">
      <c r="A49" s="10">
        <v>41</v>
      </c>
      <c r="B49" s="24">
        <v>303016</v>
      </c>
      <c r="C49" s="25" t="s">
        <v>867</v>
      </c>
      <c r="D49" s="25" t="s">
        <v>873</v>
      </c>
      <c r="E49" s="24" t="s">
        <v>874</v>
      </c>
      <c r="F49" s="24">
        <v>2130301</v>
      </c>
      <c r="G49" s="24">
        <v>1</v>
      </c>
      <c r="H49" s="24" t="s">
        <v>779</v>
      </c>
      <c r="I49" s="47">
        <v>1</v>
      </c>
      <c r="J49" s="47">
        <v>1</v>
      </c>
      <c r="K49" s="45">
        <v>1</v>
      </c>
      <c r="L49" s="46"/>
      <c r="M49" s="46"/>
      <c r="N49" s="46"/>
      <c r="O49" s="46"/>
      <c r="P49" s="46"/>
      <c r="Q49" s="46"/>
      <c r="R49" s="46"/>
      <c r="S49" s="46"/>
      <c r="T49" s="46"/>
      <c r="U49" s="60">
        <v>1</v>
      </c>
      <c r="V49" s="60"/>
      <c r="W49" s="46"/>
    </row>
    <row r="50" ht="23.4" customHeight="1" spans="1:23">
      <c r="A50" s="10">
        <v>42</v>
      </c>
      <c r="B50" s="24">
        <v>303016</v>
      </c>
      <c r="C50" s="25" t="s">
        <v>867</v>
      </c>
      <c r="D50" s="25" t="s">
        <v>875</v>
      </c>
      <c r="E50" s="25" t="s">
        <v>866</v>
      </c>
      <c r="F50" s="24">
        <v>2130301</v>
      </c>
      <c r="G50" s="24">
        <v>1</v>
      </c>
      <c r="H50" s="24" t="s">
        <v>780</v>
      </c>
      <c r="I50" s="47">
        <v>6</v>
      </c>
      <c r="J50" s="47">
        <v>6</v>
      </c>
      <c r="K50" s="45">
        <v>6</v>
      </c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60">
        <v>6</v>
      </c>
      <c r="W50" s="46"/>
    </row>
    <row r="51" ht="25.8" customHeight="1" spans="1:23">
      <c r="A51" s="10">
        <v>43</v>
      </c>
      <c r="B51" s="26" t="s">
        <v>683</v>
      </c>
      <c r="C51" s="26" t="s">
        <v>684</v>
      </c>
      <c r="D51" s="23" t="s">
        <v>868</v>
      </c>
      <c r="E51" s="20" t="s">
        <v>869</v>
      </c>
      <c r="F51" s="20">
        <v>2130301</v>
      </c>
      <c r="G51" s="20">
        <v>1</v>
      </c>
      <c r="H51" s="26" t="s">
        <v>793</v>
      </c>
      <c r="I51" s="48">
        <v>1</v>
      </c>
      <c r="J51" s="48">
        <v>1</v>
      </c>
      <c r="K51" s="48">
        <v>1</v>
      </c>
      <c r="L51" s="49"/>
      <c r="M51" s="49"/>
      <c r="N51" s="50"/>
      <c r="O51" s="50"/>
      <c r="P51" s="50"/>
      <c r="Q51" s="50"/>
      <c r="R51" s="50"/>
      <c r="S51" s="61"/>
      <c r="T51" s="61"/>
      <c r="U51" s="48">
        <v>1</v>
      </c>
      <c r="V51" s="61"/>
      <c r="W51" s="61"/>
    </row>
    <row r="52" ht="25.8" customHeight="1" spans="1:23">
      <c r="A52" s="10">
        <v>44</v>
      </c>
      <c r="B52" s="26" t="s">
        <v>683</v>
      </c>
      <c r="C52" s="26" t="s">
        <v>684</v>
      </c>
      <c r="D52" s="23" t="s">
        <v>876</v>
      </c>
      <c r="E52" s="20" t="s">
        <v>858</v>
      </c>
      <c r="F52" s="20">
        <v>2130301</v>
      </c>
      <c r="G52" s="20">
        <v>1</v>
      </c>
      <c r="H52" s="26" t="s">
        <v>571</v>
      </c>
      <c r="I52" s="48">
        <v>5</v>
      </c>
      <c r="J52" s="48">
        <v>5</v>
      </c>
      <c r="K52" s="48">
        <v>5</v>
      </c>
      <c r="L52" s="51"/>
      <c r="M52" s="51"/>
      <c r="N52" s="51"/>
      <c r="O52" s="51"/>
      <c r="P52" s="51"/>
      <c r="Q52" s="51"/>
      <c r="R52" s="51"/>
      <c r="S52" s="51"/>
      <c r="T52" s="51"/>
      <c r="U52" s="48"/>
      <c r="V52" s="48">
        <v>5</v>
      </c>
      <c r="W52" s="51"/>
    </row>
    <row r="53" ht="25.8" customHeight="1" spans="1:23">
      <c r="A53" s="10">
        <v>45</v>
      </c>
      <c r="B53" s="26" t="s">
        <v>683</v>
      </c>
      <c r="C53" s="26" t="s">
        <v>684</v>
      </c>
      <c r="D53" s="23" t="s">
        <v>870</v>
      </c>
      <c r="E53" s="20" t="s">
        <v>871</v>
      </c>
      <c r="F53" s="20">
        <v>2130301</v>
      </c>
      <c r="G53" s="20">
        <v>1</v>
      </c>
      <c r="H53" s="26" t="s">
        <v>571</v>
      </c>
      <c r="I53" s="48">
        <v>3.5</v>
      </c>
      <c r="J53" s="48">
        <v>3.5</v>
      </c>
      <c r="K53" s="48">
        <v>3.5</v>
      </c>
      <c r="L53" s="51"/>
      <c r="M53" s="51"/>
      <c r="N53" s="51"/>
      <c r="O53" s="51"/>
      <c r="P53" s="51"/>
      <c r="Q53" s="51"/>
      <c r="R53" s="51"/>
      <c r="S53" s="51"/>
      <c r="T53" s="51"/>
      <c r="U53" s="48"/>
      <c r="V53" s="48">
        <v>3.5</v>
      </c>
      <c r="W53" s="51"/>
    </row>
    <row r="54" ht="25.8" customHeight="1" spans="1:23">
      <c r="A54" s="10">
        <v>46</v>
      </c>
      <c r="B54" s="26" t="s">
        <v>683</v>
      </c>
      <c r="C54" s="26" t="s">
        <v>684</v>
      </c>
      <c r="D54" s="23" t="s">
        <v>872</v>
      </c>
      <c r="E54" s="20" t="s">
        <v>864</v>
      </c>
      <c r="F54" s="20">
        <v>2130301</v>
      </c>
      <c r="G54" s="20">
        <v>1</v>
      </c>
      <c r="H54" s="26" t="s">
        <v>811</v>
      </c>
      <c r="I54" s="48">
        <v>3</v>
      </c>
      <c r="J54" s="48">
        <v>3</v>
      </c>
      <c r="K54" s="48">
        <v>3</v>
      </c>
      <c r="L54" s="51"/>
      <c r="M54" s="51"/>
      <c r="N54" s="51"/>
      <c r="O54" s="51"/>
      <c r="P54" s="51"/>
      <c r="Q54" s="51"/>
      <c r="R54" s="51"/>
      <c r="S54" s="51"/>
      <c r="T54" s="51"/>
      <c r="U54" s="48">
        <v>3</v>
      </c>
      <c r="V54" s="51"/>
      <c r="W54" s="51"/>
    </row>
    <row r="55" ht="25.8" customHeight="1" spans="1:23">
      <c r="A55" s="10">
        <v>47</v>
      </c>
      <c r="B55" s="26" t="s">
        <v>683</v>
      </c>
      <c r="C55" s="26" t="s">
        <v>684</v>
      </c>
      <c r="D55" s="23" t="s">
        <v>873</v>
      </c>
      <c r="E55" s="20" t="s">
        <v>874</v>
      </c>
      <c r="F55" s="20">
        <v>2130301</v>
      </c>
      <c r="G55" s="20">
        <v>1</v>
      </c>
      <c r="H55" s="26" t="s">
        <v>811</v>
      </c>
      <c r="I55" s="52">
        <v>1</v>
      </c>
      <c r="J55" s="52">
        <v>1</v>
      </c>
      <c r="K55" s="52">
        <v>1</v>
      </c>
      <c r="L55" s="51"/>
      <c r="M55" s="51"/>
      <c r="N55" s="51"/>
      <c r="O55" s="51"/>
      <c r="P55" s="51"/>
      <c r="Q55" s="51"/>
      <c r="R55" s="51"/>
      <c r="S55" s="51"/>
      <c r="T55" s="51"/>
      <c r="U55" s="52">
        <v>1</v>
      </c>
      <c r="V55" s="51"/>
      <c r="W55" s="51"/>
    </row>
    <row r="56" ht="25.8" customHeight="1" spans="1:23">
      <c r="A56" s="10">
        <v>48</v>
      </c>
      <c r="B56" s="26" t="s">
        <v>877</v>
      </c>
      <c r="C56" s="26" t="s">
        <v>684</v>
      </c>
      <c r="D56" s="23" t="s">
        <v>875</v>
      </c>
      <c r="E56" s="23" t="s">
        <v>866</v>
      </c>
      <c r="F56" s="20">
        <v>2130301</v>
      </c>
      <c r="G56" s="20">
        <v>1</v>
      </c>
      <c r="H56" s="20" t="s">
        <v>571</v>
      </c>
      <c r="I56" s="48">
        <v>2</v>
      </c>
      <c r="J56" s="48">
        <v>2</v>
      </c>
      <c r="K56" s="48">
        <v>2</v>
      </c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>
        <v>2</v>
      </c>
      <c r="W56" s="48"/>
    </row>
  </sheetData>
  <mergeCells count="31">
    <mergeCell ref="S1:T1"/>
    <mergeCell ref="B2:R2"/>
    <mergeCell ref="L3:M3"/>
    <mergeCell ref="S3:T3"/>
    <mergeCell ref="I4:T4"/>
    <mergeCell ref="U4:W4"/>
    <mergeCell ref="J5:L5"/>
    <mergeCell ref="A4:A8"/>
    <mergeCell ref="B4:B8"/>
    <mergeCell ref="C4:C8"/>
    <mergeCell ref="D4:D8"/>
    <mergeCell ref="E4:E8"/>
    <mergeCell ref="F4:F8"/>
    <mergeCell ref="G4:G8"/>
    <mergeCell ref="H4:H8"/>
    <mergeCell ref="I5:I8"/>
    <mergeCell ref="J6:J8"/>
    <mergeCell ref="K6:K8"/>
    <mergeCell ref="L6:L8"/>
    <mergeCell ref="M5:M8"/>
    <mergeCell ref="N5:N8"/>
    <mergeCell ref="O7:O8"/>
    <mergeCell ref="P7:P8"/>
    <mergeCell ref="Q5:Q8"/>
    <mergeCell ref="R5:R8"/>
    <mergeCell ref="S5:S8"/>
    <mergeCell ref="T5:T8"/>
    <mergeCell ref="U5:U8"/>
    <mergeCell ref="V5:V8"/>
    <mergeCell ref="W5:W8"/>
    <mergeCell ref="O5:P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9.77777777777778" defaultRowHeight="14.4" outlineLevelCol="7"/>
  <cols>
    <col min="1" max="1" width="29.4444444444444" customWidth="1"/>
    <col min="2" max="2" width="10.2222222222222" customWidth="1"/>
    <col min="3" max="3" width="23.1111111111111" customWidth="1"/>
    <col min="4" max="4" width="10.5555555555556" customWidth="1"/>
    <col min="5" max="5" width="24" customWidth="1"/>
    <col min="6" max="6" width="10.4444444444444" customWidth="1"/>
    <col min="7" max="7" width="20.2222222222222" customWidth="1"/>
    <col min="8" max="8" width="11" customWidth="1"/>
  </cols>
  <sheetData>
    <row r="1" ht="12.9" customHeight="1" spans="1:8">
      <c r="A1" s="63"/>
      <c r="H1" s="106" t="s">
        <v>31</v>
      </c>
    </row>
    <row r="2" ht="24.15" customHeight="1" spans="1:8">
      <c r="A2" s="148" t="s">
        <v>7</v>
      </c>
      <c r="B2" s="148"/>
      <c r="C2" s="148"/>
      <c r="D2" s="148"/>
      <c r="E2" s="148"/>
      <c r="F2" s="148"/>
      <c r="G2" s="148"/>
      <c r="H2" s="148"/>
    </row>
    <row r="3" ht="17.25" customHeight="1" spans="1:8">
      <c r="A3" s="82" t="s">
        <v>32</v>
      </c>
      <c r="B3" s="82"/>
      <c r="C3" s="82"/>
      <c r="D3" s="82"/>
      <c r="E3" s="82"/>
      <c r="F3" s="82"/>
      <c r="G3" s="79" t="s">
        <v>33</v>
      </c>
      <c r="H3" s="79"/>
    </row>
    <row r="4" ht="17.85" customHeight="1" spans="1:8">
      <c r="A4" s="66" t="s">
        <v>34</v>
      </c>
      <c r="B4" s="66"/>
      <c r="C4" s="66" t="s">
        <v>35</v>
      </c>
      <c r="D4" s="66"/>
      <c r="E4" s="66"/>
      <c r="F4" s="66"/>
      <c r="G4" s="66"/>
      <c r="H4" s="66"/>
    </row>
    <row r="5" ht="22.35" customHeight="1" spans="1:8">
      <c r="A5" s="66" t="s">
        <v>36</v>
      </c>
      <c r="B5" s="66" t="s">
        <v>37</v>
      </c>
      <c r="C5" s="66" t="s">
        <v>38</v>
      </c>
      <c r="D5" s="66" t="s">
        <v>37</v>
      </c>
      <c r="E5" s="66" t="s">
        <v>39</v>
      </c>
      <c r="F5" s="66" t="s">
        <v>37</v>
      </c>
      <c r="G5" s="66" t="s">
        <v>40</v>
      </c>
      <c r="H5" s="66" t="s">
        <v>37</v>
      </c>
    </row>
    <row r="6" ht="16.2" customHeight="1" spans="1:8">
      <c r="A6" s="112" t="s">
        <v>41</v>
      </c>
      <c r="B6" s="117">
        <v>2759.05548</v>
      </c>
      <c r="C6" s="118" t="s">
        <v>42</v>
      </c>
      <c r="D6" s="120"/>
      <c r="E6" s="112" t="s">
        <v>43</v>
      </c>
      <c r="F6" s="114">
        <v>2664.37548</v>
      </c>
      <c r="G6" s="118" t="s">
        <v>44</v>
      </c>
      <c r="H6" s="117">
        <v>1874.70465</v>
      </c>
    </row>
    <row r="7" ht="16.2" customHeight="1" spans="1:8">
      <c r="A7" s="118" t="s">
        <v>45</v>
      </c>
      <c r="B7" s="117">
        <v>2759.05548</v>
      </c>
      <c r="C7" s="118" t="s">
        <v>46</v>
      </c>
      <c r="D7" s="120"/>
      <c r="E7" s="118" t="s">
        <v>47</v>
      </c>
      <c r="F7" s="117">
        <v>2360.25728</v>
      </c>
      <c r="G7" s="118" t="s">
        <v>48</v>
      </c>
      <c r="H7" s="117">
        <v>375.9343</v>
      </c>
    </row>
    <row r="8" ht="16.2" customHeight="1" spans="1:8">
      <c r="A8" s="112" t="s">
        <v>49</v>
      </c>
      <c r="B8" s="117"/>
      <c r="C8" s="118" t="s">
        <v>50</v>
      </c>
      <c r="D8" s="120"/>
      <c r="E8" s="118" t="s">
        <v>51</v>
      </c>
      <c r="F8" s="117">
        <v>302.4622</v>
      </c>
      <c r="G8" s="118" t="s">
        <v>52</v>
      </c>
      <c r="H8" s="117"/>
    </row>
    <row r="9" ht="16.2" customHeight="1" spans="1:8">
      <c r="A9" s="118" t="s">
        <v>53</v>
      </c>
      <c r="B9" s="117"/>
      <c r="C9" s="118" t="s">
        <v>54</v>
      </c>
      <c r="D9" s="120"/>
      <c r="E9" s="118" t="s">
        <v>55</v>
      </c>
      <c r="F9" s="117">
        <v>1.656</v>
      </c>
      <c r="G9" s="118" t="s">
        <v>56</v>
      </c>
      <c r="H9" s="117"/>
    </row>
    <row r="10" ht="16.2" customHeight="1" spans="1:8">
      <c r="A10" s="118" t="s">
        <v>57</v>
      </c>
      <c r="B10" s="117"/>
      <c r="C10" s="118" t="s">
        <v>58</v>
      </c>
      <c r="D10" s="120"/>
      <c r="E10" s="112" t="s">
        <v>59</v>
      </c>
      <c r="F10" s="114">
        <v>174.68</v>
      </c>
      <c r="G10" s="118" t="s">
        <v>60</v>
      </c>
      <c r="H10" s="117">
        <v>553.08053</v>
      </c>
    </row>
    <row r="11" ht="16.2" customHeight="1" spans="1:8">
      <c r="A11" s="118" t="s">
        <v>61</v>
      </c>
      <c r="B11" s="117"/>
      <c r="C11" s="118" t="s">
        <v>62</v>
      </c>
      <c r="D11" s="120"/>
      <c r="E11" s="118" t="s">
        <v>63</v>
      </c>
      <c r="F11" s="117"/>
      <c r="G11" s="118" t="s">
        <v>64</v>
      </c>
      <c r="H11" s="117"/>
    </row>
    <row r="12" ht="16.2" customHeight="1" spans="1:8">
      <c r="A12" s="118" t="s">
        <v>65</v>
      </c>
      <c r="B12" s="117"/>
      <c r="C12" s="118" t="s">
        <v>66</v>
      </c>
      <c r="D12" s="120"/>
      <c r="E12" s="118" t="s">
        <v>67</v>
      </c>
      <c r="F12" s="117">
        <v>141</v>
      </c>
      <c r="G12" s="118" t="s">
        <v>68</v>
      </c>
      <c r="H12" s="117"/>
    </row>
    <row r="13" ht="16.2" customHeight="1" spans="1:8">
      <c r="A13" s="118" t="s">
        <v>69</v>
      </c>
      <c r="B13" s="117"/>
      <c r="C13" s="118" t="s">
        <v>70</v>
      </c>
      <c r="D13" s="120">
        <v>417.180682</v>
      </c>
      <c r="E13" s="118" t="s">
        <v>71</v>
      </c>
      <c r="F13" s="117">
        <v>8.68</v>
      </c>
      <c r="G13" s="118" t="s">
        <v>72</v>
      </c>
      <c r="H13" s="117"/>
    </row>
    <row r="14" ht="16.2" customHeight="1" spans="1:8">
      <c r="A14" s="118" t="s">
        <v>73</v>
      </c>
      <c r="B14" s="117"/>
      <c r="C14" s="118" t="s">
        <v>74</v>
      </c>
      <c r="D14" s="120"/>
      <c r="E14" s="118" t="s">
        <v>75</v>
      </c>
      <c r="F14" s="117"/>
      <c r="G14" s="118" t="s">
        <v>76</v>
      </c>
      <c r="H14" s="117">
        <v>10.336</v>
      </c>
    </row>
    <row r="15" ht="16.2" customHeight="1" spans="1:8">
      <c r="A15" s="118" t="s">
        <v>77</v>
      </c>
      <c r="B15" s="117"/>
      <c r="C15" s="118" t="s">
        <v>78</v>
      </c>
      <c r="D15" s="120">
        <v>143.837238</v>
      </c>
      <c r="E15" s="118" t="s">
        <v>79</v>
      </c>
      <c r="F15" s="117"/>
      <c r="G15" s="118" t="s">
        <v>80</v>
      </c>
      <c r="H15" s="117"/>
    </row>
    <row r="16" ht="16.2" customHeight="1" spans="1:8">
      <c r="A16" s="118" t="s">
        <v>81</v>
      </c>
      <c r="B16" s="117"/>
      <c r="C16" s="118" t="s">
        <v>82</v>
      </c>
      <c r="D16" s="120"/>
      <c r="E16" s="118" t="s">
        <v>83</v>
      </c>
      <c r="F16" s="117"/>
      <c r="G16" s="118" t="s">
        <v>84</v>
      </c>
      <c r="H16" s="117"/>
    </row>
    <row r="17" ht="16.2" customHeight="1" spans="1:8">
      <c r="A17" s="118" t="s">
        <v>85</v>
      </c>
      <c r="B17" s="117"/>
      <c r="C17" s="118" t="s">
        <v>86</v>
      </c>
      <c r="D17" s="120"/>
      <c r="E17" s="118" t="s">
        <v>87</v>
      </c>
      <c r="F17" s="117"/>
      <c r="G17" s="118" t="s">
        <v>88</v>
      </c>
      <c r="H17" s="117"/>
    </row>
    <row r="18" ht="16.2" customHeight="1" spans="1:8">
      <c r="A18" s="118" t="s">
        <v>89</v>
      </c>
      <c r="B18" s="117"/>
      <c r="C18" s="118" t="s">
        <v>90</v>
      </c>
      <c r="D18" s="120">
        <v>2124.69844</v>
      </c>
      <c r="E18" s="118" t="s">
        <v>91</v>
      </c>
      <c r="F18" s="117"/>
      <c r="G18" s="118" t="s">
        <v>92</v>
      </c>
      <c r="H18" s="117"/>
    </row>
    <row r="19" ht="16.2" customHeight="1" spans="1:8">
      <c r="A19" s="118" t="s">
        <v>93</v>
      </c>
      <c r="B19" s="117"/>
      <c r="C19" s="118" t="s">
        <v>94</v>
      </c>
      <c r="D19" s="120"/>
      <c r="E19" s="118" t="s">
        <v>95</v>
      </c>
      <c r="F19" s="117"/>
      <c r="G19" s="118" t="s">
        <v>96</v>
      </c>
      <c r="H19" s="117">
        <v>25</v>
      </c>
    </row>
    <row r="20" ht="16.2" customHeight="1" spans="1:8">
      <c r="A20" s="112" t="s">
        <v>97</v>
      </c>
      <c r="B20" s="114"/>
      <c r="C20" s="118" t="s">
        <v>98</v>
      </c>
      <c r="D20" s="120"/>
      <c r="E20" s="118" t="s">
        <v>99</v>
      </c>
      <c r="F20" s="117">
        <v>25</v>
      </c>
      <c r="G20" s="118"/>
      <c r="H20" s="117"/>
    </row>
    <row r="21" ht="16.2" customHeight="1" spans="1:8">
      <c r="A21" s="112" t="s">
        <v>100</v>
      </c>
      <c r="B21" s="114"/>
      <c r="C21" s="118" t="s">
        <v>101</v>
      </c>
      <c r="D21" s="120"/>
      <c r="E21" s="112" t="s">
        <v>102</v>
      </c>
      <c r="F21" s="114"/>
      <c r="G21" s="118"/>
      <c r="H21" s="117"/>
    </row>
    <row r="22" ht="16.2" customHeight="1" spans="1:8">
      <c r="A22" s="112" t="s">
        <v>103</v>
      </c>
      <c r="B22" s="114"/>
      <c r="C22" s="118" t="s">
        <v>104</v>
      </c>
      <c r="D22" s="120"/>
      <c r="E22" s="118"/>
      <c r="F22" s="118"/>
      <c r="G22" s="118"/>
      <c r="H22" s="117"/>
    </row>
    <row r="23" ht="16.2" customHeight="1" spans="1:8">
      <c r="A23" s="112" t="s">
        <v>105</v>
      </c>
      <c r="B23" s="114"/>
      <c r="C23" s="118" t="s">
        <v>106</v>
      </c>
      <c r="D23" s="120"/>
      <c r="E23" s="118"/>
      <c r="F23" s="118"/>
      <c r="G23" s="118"/>
      <c r="H23" s="117"/>
    </row>
    <row r="24" ht="16.2" customHeight="1" spans="1:8">
      <c r="A24" s="112" t="s">
        <v>107</v>
      </c>
      <c r="B24" s="114"/>
      <c r="C24" s="118" t="s">
        <v>108</v>
      </c>
      <c r="D24" s="120"/>
      <c r="E24" s="118"/>
      <c r="F24" s="118"/>
      <c r="G24" s="118"/>
      <c r="H24" s="117"/>
    </row>
    <row r="25" ht="16.2" customHeight="1" spans="1:8">
      <c r="A25" s="118" t="s">
        <v>109</v>
      </c>
      <c r="B25" s="117"/>
      <c r="C25" s="118" t="s">
        <v>110</v>
      </c>
      <c r="D25" s="120">
        <v>153.33912</v>
      </c>
      <c r="E25" s="118"/>
      <c r="F25" s="118"/>
      <c r="G25" s="118"/>
      <c r="H25" s="117"/>
    </row>
    <row r="26" ht="16.2" customHeight="1" spans="1:8">
      <c r="A26" s="118" t="s">
        <v>111</v>
      </c>
      <c r="B26" s="117"/>
      <c r="C26" s="118" t="s">
        <v>112</v>
      </c>
      <c r="D26" s="120"/>
      <c r="E26" s="118"/>
      <c r="F26" s="118"/>
      <c r="G26" s="118"/>
      <c r="H26" s="117"/>
    </row>
    <row r="27" ht="16.2" customHeight="1" spans="1:8">
      <c r="A27" s="118" t="s">
        <v>113</v>
      </c>
      <c r="B27" s="117"/>
      <c r="C27" s="118" t="s">
        <v>114</v>
      </c>
      <c r="D27" s="120"/>
      <c r="E27" s="118"/>
      <c r="F27" s="118"/>
      <c r="G27" s="118"/>
      <c r="H27" s="117"/>
    </row>
    <row r="28" ht="16.2" customHeight="1" spans="1:8">
      <c r="A28" s="112" t="s">
        <v>115</v>
      </c>
      <c r="B28" s="114"/>
      <c r="C28" s="118" t="s">
        <v>116</v>
      </c>
      <c r="D28" s="120"/>
      <c r="E28" s="118"/>
      <c r="F28" s="118"/>
      <c r="G28" s="118"/>
      <c r="H28" s="117"/>
    </row>
    <row r="29" ht="16.2" customHeight="1" spans="1:8">
      <c r="A29" s="112" t="s">
        <v>117</v>
      </c>
      <c r="B29" s="114"/>
      <c r="C29" s="118" t="s">
        <v>118</v>
      </c>
      <c r="D29" s="120"/>
      <c r="E29" s="118"/>
      <c r="F29" s="118"/>
      <c r="G29" s="118"/>
      <c r="H29" s="117"/>
    </row>
    <row r="30" ht="16.2" customHeight="1" spans="1:8">
      <c r="A30" s="112" t="s">
        <v>119</v>
      </c>
      <c r="B30" s="114"/>
      <c r="C30" s="118" t="s">
        <v>120</v>
      </c>
      <c r="D30" s="120"/>
      <c r="E30" s="118"/>
      <c r="F30" s="118"/>
      <c r="G30" s="118"/>
      <c r="H30" s="117"/>
    </row>
    <row r="31" ht="16.2" customHeight="1" spans="1:8">
      <c r="A31" s="112" t="s">
        <v>121</v>
      </c>
      <c r="B31" s="114"/>
      <c r="C31" s="118" t="s">
        <v>122</v>
      </c>
      <c r="D31" s="120"/>
      <c r="E31" s="118"/>
      <c r="F31" s="118"/>
      <c r="G31" s="118"/>
      <c r="H31" s="117"/>
    </row>
    <row r="32" ht="16.2" customHeight="1" spans="1:8">
      <c r="A32" s="112" t="s">
        <v>123</v>
      </c>
      <c r="B32" s="114">
        <v>80</v>
      </c>
      <c r="C32" s="118" t="s">
        <v>124</v>
      </c>
      <c r="D32" s="120"/>
      <c r="E32" s="118"/>
      <c r="F32" s="118"/>
      <c r="G32" s="118"/>
      <c r="H32" s="117"/>
    </row>
    <row r="33" ht="16.2" customHeight="1" spans="1:8">
      <c r="A33" s="118"/>
      <c r="B33" s="118"/>
      <c r="C33" s="118" t="s">
        <v>125</v>
      </c>
      <c r="D33" s="120"/>
      <c r="E33" s="118"/>
      <c r="F33" s="118"/>
      <c r="G33" s="118"/>
      <c r="H33" s="118"/>
    </row>
    <row r="34" ht="16.2" customHeight="1" spans="1:8">
      <c r="A34" s="118"/>
      <c r="B34" s="118"/>
      <c r="C34" s="118" t="s">
        <v>126</v>
      </c>
      <c r="D34" s="120"/>
      <c r="E34" s="118"/>
      <c r="F34" s="118"/>
      <c r="G34" s="118"/>
      <c r="H34" s="118"/>
    </row>
    <row r="35" ht="16.2" customHeight="1" spans="1:8">
      <c r="A35" s="118"/>
      <c r="B35" s="118"/>
      <c r="C35" s="118" t="s">
        <v>127</v>
      </c>
      <c r="D35" s="120"/>
      <c r="E35" s="118"/>
      <c r="F35" s="118"/>
      <c r="G35" s="118"/>
      <c r="H35" s="118"/>
    </row>
    <row r="36" ht="16.2" customHeight="1" spans="1:8">
      <c r="A36" s="118"/>
      <c r="B36" s="118"/>
      <c r="C36" s="118"/>
      <c r="D36" s="118"/>
      <c r="E36" s="118"/>
      <c r="F36" s="118"/>
      <c r="G36" s="118"/>
      <c r="H36" s="118"/>
    </row>
    <row r="37" ht="16.2" customHeight="1" spans="1:8">
      <c r="A37" s="112" t="s">
        <v>128</v>
      </c>
      <c r="B37" s="114">
        <v>2839.05548</v>
      </c>
      <c r="C37" s="112" t="s">
        <v>129</v>
      </c>
      <c r="D37" s="114">
        <v>2839.05548</v>
      </c>
      <c r="E37" s="112" t="s">
        <v>129</v>
      </c>
      <c r="F37" s="114">
        <v>2839.05548</v>
      </c>
      <c r="G37" s="112" t="s">
        <v>129</v>
      </c>
      <c r="H37" s="114">
        <v>2839.05548</v>
      </c>
    </row>
    <row r="38" ht="16.2" customHeight="1" spans="1:8">
      <c r="A38" s="112" t="s">
        <v>130</v>
      </c>
      <c r="B38" s="114"/>
      <c r="C38" s="112" t="s">
        <v>131</v>
      </c>
      <c r="D38" s="114"/>
      <c r="E38" s="112" t="s">
        <v>131</v>
      </c>
      <c r="F38" s="114"/>
      <c r="G38" s="112" t="s">
        <v>131</v>
      </c>
      <c r="H38" s="114"/>
    </row>
    <row r="39" ht="16.2" customHeight="1" spans="1:8">
      <c r="A39" s="118"/>
      <c r="B39" s="117"/>
      <c r="C39" s="118"/>
      <c r="D39" s="117"/>
      <c r="E39" s="112"/>
      <c r="F39" s="114"/>
      <c r="G39" s="112"/>
      <c r="H39" s="114"/>
    </row>
    <row r="40" ht="16.2" customHeight="1" spans="1:8">
      <c r="A40" s="112" t="s">
        <v>132</v>
      </c>
      <c r="B40" s="114">
        <v>2839.05548</v>
      </c>
      <c r="C40" s="112" t="s">
        <v>133</v>
      </c>
      <c r="D40" s="114">
        <v>2839.05548</v>
      </c>
      <c r="E40" s="112" t="s">
        <v>133</v>
      </c>
      <c r="F40" s="114">
        <v>2839.05548</v>
      </c>
      <c r="G40" s="112" t="s">
        <v>133</v>
      </c>
      <c r="H40" s="114">
        <v>2839.05548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workbookViewId="0">
      <selection activeCell="A1" sqref="A1"/>
    </sheetView>
  </sheetViews>
  <sheetFormatPr defaultColWidth="9.77777777777778" defaultRowHeight="14.4"/>
  <cols>
    <col min="1" max="1" width="5.77777777777778" customWidth="1"/>
    <col min="2" max="2" width="16.1111111111111" customWidth="1"/>
    <col min="3" max="3" width="8.22222222222222" customWidth="1"/>
    <col min="4" max="25" width="7.66666666666667" customWidth="1"/>
  </cols>
  <sheetData>
    <row r="1" ht="16.35" customHeight="1" spans="1:25">
      <c r="A1" s="63"/>
      <c r="X1" s="106" t="s">
        <v>134</v>
      </c>
      <c r="Y1" s="106"/>
    </row>
    <row r="2" ht="33.6" customHeight="1" spans="1:25">
      <c r="A2" s="111" t="s">
        <v>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ht="22.35" customHeight="1" spans="1:25">
      <c r="A3" s="82" t="s">
        <v>32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79" t="s">
        <v>33</v>
      </c>
      <c r="Y3" s="79"/>
    </row>
    <row r="4" ht="22.35" customHeight="1" spans="1:25">
      <c r="A4" s="113" t="s">
        <v>135</v>
      </c>
      <c r="B4" s="113" t="s">
        <v>136</v>
      </c>
      <c r="C4" s="113" t="s">
        <v>137</v>
      </c>
      <c r="D4" s="113" t="s">
        <v>138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 t="s">
        <v>130</v>
      </c>
      <c r="T4" s="113"/>
      <c r="U4" s="113"/>
      <c r="V4" s="113"/>
      <c r="W4" s="113"/>
      <c r="X4" s="113"/>
      <c r="Y4" s="113"/>
    </row>
    <row r="5" ht="22.35" customHeight="1" spans="1:25">
      <c r="A5" s="113"/>
      <c r="B5" s="113"/>
      <c r="C5" s="113"/>
      <c r="D5" s="113" t="s">
        <v>139</v>
      </c>
      <c r="E5" s="113" t="s">
        <v>140</v>
      </c>
      <c r="F5" s="113" t="s">
        <v>141</v>
      </c>
      <c r="G5" s="113" t="s">
        <v>142</v>
      </c>
      <c r="H5" s="113" t="s">
        <v>143</v>
      </c>
      <c r="I5" s="113" t="s">
        <v>144</v>
      </c>
      <c r="J5" s="113" t="s">
        <v>145</v>
      </c>
      <c r="K5" s="113"/>
      <c r="L5" s="113"/>
      <c r="M5" s="113"/>
      <c r="N5" s="113" t="s">
        <v>146</v>
      </c>
      <c r="O5" s="113" t="s">
        <v>147</v>
      </c>
      <c r="P5" s="113" t="s">
        <v>148</v>
      </c>
      <c r="Q5" s="113" t="s">
        <v>149</v>
      </c>
      <c r="R5" s="113" t="s">
        <v>150</v>
      </c>
      <c r="S5" s="113" t="s">
        <v>139</v>
      </c>
      <c r="T5" s="113" t="s">
        <v>140</v>
      </c>
      <c r="U5" s="113" t="s">
        <v>141</v>
      </c>
      <c r="V5" s="113" t="s">
        <v>142</v>
      </c>
      <c r="W5" s="113" t="s">
        <v>143</v>
      </c>
      <c r="X5" s="113" t="s">
        <v>144</v>
      </c>
      <c r="Y5" s="113" t="s">
        <v>151</v>
      </c>
    </row>
    <row r="6" ht="22.35" customHeight="1" spans="1:25">
      <c r="A6" s="113"/>
      <c r="B6" s="113"/>
      <c r="C6" s="113"/>
      <c r="D6" s="113"/>
      <c r="E6" s="113"/>
      <c r="F6" s="113"/>
      <c r="G6" s="113"/>
      <c r="H6" s="113"/>
      <c r="I6" s="113"/>
      <c r="J6" s="113" t="s">
        <v>152</v>
      </c>
      <c r="K6" s="113" t="s">
        <v>153</v>
      </c>
      <c r="L6" s="113" t="s">
        <v>154</v>
      </c>
      <c r="M6" s="113" t="s">
        <v>143</v>
      </c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</row>
    <row r="7" ht="22.8" customHeight="1" spans="1:25">
      <c r="A7" s="112"/>
      <c r="B7" s="112" t="s">
        <v>137</v>
      </c>
      <c r="C7" s="122">
        <v>2839.05548</v>
      </c>
      <c r="D7" s="122">
        <v>2839.05548</v>
      </c>
      <c r="E7" s="122">
        <v>2759.05548</v>
      </c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>
        <v>80</v>
      </c>
      <c r="S7" s="122"/>
      <c r="T7" s="122"/>
      <c r="U7" s="122"/>
      <c r="V7" s="122"/>
      <c r="W7" s="122"/>
      <c r="X7" s="122"/>
      <c r="Y7" s="122"/>
    </row>
    <row r="8" ht="22.8" customHeight="1" spans="1:25">
      <c r="A8" s="115" t="s">
        <v>155</v>
      </c>
      <c r="B8" s="115" t="s">
        <v>156</v>
      </c>
      <c r="C8" s="122">
        <v>2839.05548</v>
      </c>
      <c r="D8" s="122">
        <v>2839.05548</v>
      </c>
      <c r="E8" s="122">
        <v>2759.05548</v>
      </c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>
        <v>80</v>
      </c>
      <c r="S8" s="122"/>
      <c r="T8" s="122"/>
      <c r="U8" s="122"/>
      <c r="V8" s="122"/>
      <c r="W8" s="122"/>
      <c r="X8" s="122"/>
      <c r="Y8" s="122"/>
    </row>
    <row r="9" ht="22.8" customHeight="1" spans="1:25">
      <c r="A9" s="127" t="s">
        <v>157</v>
      </c>
      <c r="B9" s="127" t="s">
        <v>158</v>
      </c>
      <c r="C9" s="120">
        <v>836.111358</v>
      </c>
      <c r="D9" s="120">
        <v>836.111358</v>
      </c>
      <c r="E9" s="117">
        <v>836.111358</v>
      </c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</row>
    <row r="10" ht="22.8" customHeight="1" spans="1:25">
      <c r="A10" s="127" t="s">
        <v>159</v>
      </c>
      <c r="B10" s="127" t="s">
        <v>160</v>
      </c>
      <c r="C10" s="120">
        <v>125.643514</v>
      </c>
      <c r="D10" s="120">
        <v>125.643514</v>
      </c>
      <c r="E10" s="117">
        <v>125.643514</v>
      </c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</row>
    <row r="11" ht="22.8" customHeight="1" spans="1:25">
      <c r="A11" s="127" t="s">
        <v>161</v>
      </c>
      <c r="B11" s="127" t="s">
        <v>162</v>
      </c>
      <c r="C11" s="120">
        <v>407.062274</v>
      </c>
      <c r="D11" s="120">
        <v>407.062274</v>
      </c>
      <c r="E11" s="117">
        <v>407.062274</v>
      </c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</row>
    <row r="12" ht="22.8" customHeight="1" spans="1:25">
      <c r="A12" s="127" t="s">
        <v>163</v>
      </c>
      <c r="B12" s="127" t="s">
        <v>164</v>
      </c>
      <c r="C12" s="120">
        <v>175.790682</v>
      </c>
      <c r="D12" s="120">
        <v>175.790682</v>
      </c>
      <c r="E12" s="117">
        <v>175.790682</v>
      </c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</row>
    <row r="13" ht="22.8" customHeight="1" spans="1:25">
      <c r="A13" s="127" t="s">
        <v>165</v>
      </c>
      <c r="B13" s="127" t="s">
        <v>166</v>
      </c>
      <c r="C13" s="120">
        <v>66.147738</v>
      </c>
      <c r="D13" s="120">
        <v>66.147738</v>
      </c>
      <c r="E13" s="117">
        <v>66.147738</v>
      </c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</row>
    <row r="14" ht="22.8" customHeight="1" spans="1:25">
      <c r="A14" s="127" t="s">
        <v>167</v>
      </c>
      <c r="B14" s="127" t="s">
        <v>168</v>
      </c>
      <c r="C14" s="120">
        <v>129.411096</v>
      </c>
      <c r="D14" s="120">
        <v>129.411096</v>
      </c>
      <c r="E14" s="117">
        <v>129.411096</v>
      </c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</row>
    <row r="15" ht="22.8" customHeight="1" spans="1:25">
      <c r="A15" s="127" t="s">
        <v>169</v>
      </c>
      <c r="B15" s="127" t="s">
        <v>170</v>
      </c>
      <c r="C15" s="120">
        <v>337.64833</v>
      </c>
      <c r="D15" s="120">
        <v>337.64833</v>
      </c>
      <c r="E15" s="117">
        <v>337.64833</v>
      </c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</row>
    <row r="16" ht="22.8" customHeight="1" spans="1:25">
      <c r="A16" s="127" t="s">
        <v>171</v>
      </c>
      <c r="B16" s="127" t="s">
        <v>172</v>
      </c>
      <c r="C16" s="120">
        <v>453.343648</v>
      </c>
      <c r="D16" s="120">
        <v>453.343648</v>
      </c>
      <c r="E16" s="117">
        <v>453.343648</v>
      </c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</row>
    <row r="17" ht="22.8" customHeight="1" spans="1:25">
      <c r="A17" s="127" t="s">
        <v>173</v>
      </c>
      <c r="B17" s="127" t="s">
        <v>174</v>
      </c>
      <c r="C17" s="120">
        <v>307.89684</v>
      </c>
      <c r="D17" s="120">
        <v>307.89684</v>
      </c>
      <c r="E17" s="117">
        <v>227.89684</v>
      </c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>
        <v>80</v>
      </c>
      <c r="S17" s="117"/>
      <c r="T17" s="117"/>
      <c r="U17" s="117"/>
      <c r="V17" s="117"/>
      <c r="W17" s="117"/>
      <c r="X17" s="117"/>
      <c r="Y17" s="117"/>
    </row>
    <row r="18" ht="16.35" customHeight="1"/>
    <row r="19" ht="16.35" customHeight="1" spans="7:7">
      <c r="G19" s="6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8"/>
  <sheetViews>
    <sheetView workbookViewId="0">
      <selection activeCell="A9" sqref="$A9:$XFD9"/>
    </sheetView>
  </sheetViews>
  <sheetFormatPr defaultColWidth="9.77777777777778" defaultRowHeight="14.4"/>
  <cols>
    <col min="1" max="1" width="4.66666666666667" customWidth="1"/>
    <col min="2" max="2" width="4.88888888888889" customWidth="1"/>
    <col min="3" max="3" width="5" customWidth="1"/>
    <col min="4" max="4" width="11" customWidth="1"/>
    <col min="5" max="5" width="25.7777777777778" customWidth="1"/>
    <col min="6" max="6" width="12.3333333333333" customWidth="1"/>
    <col min="7" max="7" width="11.4444444444444" customWidth="1"/>
    <col min="8" max="8" width="14" customWidth="1"/>
    <col min="9" max="9" width="14.7777777777778" customWidth="1"/>
    <col min="10" max="11" width="17.5555555555556" customWidth="1"/>
    <col min="14" max="14" width="12.7777777777778" customWidth="1"/>
  </cols>
  <sheetData>
    <row r="1" ht="16.35" customHeight="1" spans="1:11">
      <c r="A1" s="63"/>
      <c r="D1" s="136"/>
      <c r="K1" s="106" t="s">
        <v>175</v>
      </c>
    </row>
    <row r="2" ht="31.95" customHeight="1" spans="1:11">
      <c r="A2" s="111" t="s">
        <v>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ht="25.05" customHeight="1" spans="1:11">
      <c r="A3" s="137" t="s">
        <v>32</v>
      </c>
      <c r="B3" s="137"/>
      <c r="C3" s="137"/>
      <c r="D3" s="137"/>
      <c r="E3" s="137"/>
      <c r="F3" s="137"/>
      <c r="G3" s="137"/>
      <c r="H3" s="137"/>
      <c r="I3" s="137"/>
      <c r="J3" s="137"/>
      <c r="K3" s="79" t="s">
        <v>33</v>
      </c>
    </row>
    <row r="4" ht="27.6" customHeight="1" spans="1:11">
      <c r="A4" s="66" t="s">
        <v>176</v>
      </c>
      <c r="B4" s="66"/>
      <c r="C4" s="66"/>
      <c r="D4" s="66" t="s">
        <v>177</v>
      </c>
      <c r="E4" s="66" t="s">
        <v>178</v>
      </c>
      <c r="F4" s="66" t="s">
        <v>137</v>
      </c>
      <c r="G4" s="66" t="s">
        <v>179</v>
      </c>
      <c r="H4" s="66" t="s">
        <v>180</v>
      </c>
      <c r="I4" s="66" t="s">
        <v>181</v>
      </c>
      <c r="J4" s="66" t="s">
        <v>182</v>
      </c>
      <c r="K4" s="66" t="s">
        <v>183</v>
      </c>
    </row>
    <row r="5" ht="25.8" customHeight="1" spans="1:11">
      <c r="A5" s="66" t="s">
        <v>184</v>
      </c>
      <c r="B5" s="66" t="s">
        <v>185</v>
      </c>
      <c r="C5" s="66" t="s">
        <v>186</v>
      </c>
      <c r="D5" s="66"/>
      <c r="E5" s="66"/>
      <c r="F5" s="66"/>
      <c r="G5" s="66"/>
      <c r="H5" s="66"/>
      <c r="I5" s="66"/>
      <c r="J5" s="66"/>
      <c r="K5" s="66"/>
    </row>
    <row r="6" ht="22.8" customHeight="1" spans="1:11">
      <c r="A6" s="126"/>
      <c r="B6" s="126"/>
      <c r="C6" s="126"/>
      <c r="D6" s="138" t="s">
        <v>137</v>
      </c>
      <c r="E6" s="138"/>
      <c r="F6" s="139">
        <v>2839.05548</v>
      </c>
      <c r="G6" s="139">
        <v>2664.37548</v>
      </c>
      <c r="H6" s="139">
        <v>174.68</v>
      </c>
      <c r="I6" s="139">
        <v>0</v>
      </c>
      <c r="J6" s="138"/>
      <c r="K6" s="138"/>
    </row>
    <row r="7" ht="22.8" customHeight="1" spans="1:11">
      <c r="A7" s="140"/>
      <c r="B7" s="140"/>
      <c r="C7" s="140"/>
      <c r="D7" s="141" t="s">
        <v>155</v>
      </c>
      <c r="E7" s="141" t="s">
        <v>156</v>
      </c>
      <c r="F7" s="139">
        <v>2839.05548</v>
      </c>
      <c r="G7" s="139">
        <v>2664.37548</v>
      </c>
      <c r="H7" s="139">
        <v>174.68</v>
      </c>
      <c r="I7" s="139">
        <v>0</v>
      </c>
      <c r="J7" s="145"/>
      <c r="K7" s="145"/>
    </row>
    <row r="8" ht="22.8" customHeight="1" spans="1:14">
      <c r="A8" s="140"/>
      <c r="B8" s="140"/>
      <c r="C8" s="140"/>
      <c r="D8" s="141" t="s">
        <v>157</v>
      </c>
      <c r="E8" s="141" t="s">
        <v>158</v>
      </c>
      <c r="F8" s="139">
        <v>836.111358</v>
      </c>
      <c r="G8" s="139">
        <v>761.431358</v>
      </c>
      <c r="H8" s="139">
        <v>74.68</v>
      </c>
      <c r="I8" s="139">
        <v>0</v>
      </c>
      <c r="J8" s="145"/>
      <c r="K8" s="145"/>
      <c r="N8" s="146"/>
    </row>
    <row r="9" ht="22.8" customHeight="1" spans="1:11">
      <c r="A9" s="113" t="s">
        <v>187</v>
      </c>
      <c r="B9" s="113"/>
      <c r="C9" s="113"/>
      <c r="D9" s="115" t="s">
        <v>187</v>
      </c>
      <c r="E9" s="115" t="s">
        <v>188</v>
      </c>
      <c r="F9" s="122">
        <v>109.9503</v>
      </c>
      <c r="G9" s="122">
        <v>109.9503</v>
      </c>
      <c r="H9" s="122">
        <v>0</v>
      </c>
      <c r="I9" s="122">
        <v>0</v>
      </c>
      <c r="J9" s="135"/>
      <c r="K9" s="135"/>
    </row>
    <row r="10" ht="22.8" customHeight="1" spans="1:11">
      <c r="A10" s="113" t="s">
        <v>187</v>
      </c>
      <c r="B10" s="113" t="s">
        <v>189</v>
      </c>
      <c r="C10" s="113"/>
      <c r="D10" s="115" t="s">
        <v>190</v>
      </c>
      <c r="E10" s="115" t="s">
        <v>191</v>
      </c>
      <c r="F10" s="122">
        <v>101.719008</v>
      </c>
      <c r="G10" s="122">
        <v>101.719008</v>
      </c>
      <c r="H10" s="122">
        <v>0</v>
      </c>
      <c r="I10" s="122">
        <v>0</v>
      </c>
      <c r="J10" s="135"/>
      <c r="K10" s="135"/>
    </row>
    <row r="11" ht="22.8" customHeight="1" spans="1:11">
      <c r="A11" s="142" t="s">
        <v>187</v>
      </c>
      <c r="B11" s="142" t="s">
        <v>189</v>
      </c>
      <c r="C11" s="142" t="s">
        <v>189</v>
      </c>
      <c r="D11" s="143" t="s">
        <v>192</v>
      </c>
      <c r="E11" s="143" t="s">
        <v>193</v>
      </c>
      <c r="F11" s="144">
        <v>67.812672</v>
      </c>
      <c r="G11" s="144">
        <v>67.812672</v>
      </c>
      <c r="H11" s="144"/>
      <c r="I11" s="144"/>
      <c r="J11" s="147"/>
      <c r="K11" s="147"/>
    </row>
    <row r="12" ht="22.8" customHeight="1" spans="1:11">
      <c r="A12" s="142" t="s">
        <v>187</v>
      </c>
      <c r="B12" s="142" t="s">
        <v>189</v>
      </c>
      <c r="C12" s="142" t="s">
        <v>194</v>
      </c>
      <c r="D12" s="143" t="s">
        <v>195</v>
      </c>
      <c r="E12" s="143" t="s">
        <v>196</v>
      </c>
      <c r="F12" s="144">
        <v>33.906336</v>
      </c>
      <c r="G12" s="144">
        <v>33.906336</v>
      </c>
      <c r="H12" s="144"/>
      <c r="I12" s="144"/>
      <c r="J12" s="147"/>
      <c r="K12" s="147"/>
    </row>
    <row r="13" ht="22.8" customHeight="1" spans="1:11">
      <c r="A13" s="113" t="s">
        <v>187</v>
      </c>
      <c r="B13" s="113" t="s">
        <v>197</v>
      </c>
      <c r="C13" s="113"/>
      <c r="D13" s="115" t="s">
        <v>198</v>
      </c>
      <c r="E13" s="115" t="s">
        <v>199</v>
      </c>
      <c r="F13" s="122">
        <v>8.231292</v>
      </c>
      <c r="G13" s="122">
        <v>8.231292</v>
      </c>
      <c r="H13" s="122">
        <v>0</v>
      </c>
      <c r="I13" s="122">
        <v>0</v>
      </c>
      <c r="J13" s="135"/>
      <c r="K13" s="135"/>
    </row>
    <row r="14" ht="22.8" customHeight="1" spans="1:11">
      <c r="A14" s="142" t="s">
        <v>187</v>
      </c>
      <c r="B14" s="142" t="s">
        <v>197</v>
      </c>
      <c r="C14" s="142" t="s">
        <v>197</v>
      </c>
      <c r="D14" s="143" t="s">
        <v>200</v>
      </c>
      <c r="E14" s="143" t="s">
        <v>201</v>
      </c>
      <c r="F14" s="144">
        <v>8.231292</v>
      </c>
      <c r="G14" s="144">
        <v>8.231292</v>
      </c>
      <c r="H14" s="144"/>
      <c r="I14" s="144"/>
      <c r="J14" s="147"/>
      <c r="K14" s="147"/>
    </row>
    <row r="15" ht="22.8" customHeight="1" spans="1:11">
      <c r="A15" s="113" t="s">
        <v>202</v>
      </c>
      <c r="B15" s="113"/>
      <c r="C15" s="113"/>
      <c r="D15" s="115" t="s">
        <v>202</v>
      </c>
      <c r="E15" s="115" t="s">
        <v>203</v>
      </c>
      <c r="F15" s="122">
        <v>36.025482</v>
      </c>
      <c r="G15" s="122">
        <v>36.025482</v>
      </c>
      <c r="H15" s="122">
        <v>0</v>
      </c>
      <c r="I15" s="122">
        <v>0</v>
      </c>
      <c r="J15" s="135"/>
      <c r="K15" s="135"/>
    </row>
    <row r="16" ht="22.8" customHeight="1" spans="1:11">
      <c r="A16" s="113" t="s">
        <v>202</v>
      </c>
      <c r="B16" s="113" t="s">
        <v>204</v>
      </c>
      <c r="C16" s="113"/>
      <c r="D16" s="115" t="s">
        <v>205</v>
      </c>
      <c r="E16" s="115" t="s">
        <v>206</v>
      </c>
      <c r="F16" s="122">
        <v>36.025482</v>
      </c>
      <c r="G16" s="122">
        <v>36.025482</v>
      </c>
      <c r="H16" s="122">
        <v>0</v>
      </c>
      <c r="I16" s="122">
        <v>0</v>
      </c>
      <c r="J16" s="135"/>
      <c r="K16" s="135"/>
    </row>
    <row r="17" ht="22.8" customHeight="1" spans="1:11">
      <c r="A17" s="142" t="s">
        <v>202</v>
      </c>
      <c r="B17" s="142" t="s">
        <v>204</v>
      </c>
      <c r="C17" s="142" t="s">
        <v>207</v>
      </c>
      <c r="D17" s="143" t="s">
        <v>208</v>
      </c>
      <c r="E17" s="143" t="s">
        <v>209</v>
      </c>
      <c r="F17" s="144">
        <v>36.025482</v>
      </c>
      <c r="G17" s="144">
        <v>36.025482</v>
      </c>
      <c r="H17" s="144"/>
      <c r="I17" s="144"/>
      <c r="J17" s="147"/>
      <c r="K17" s="147"/>
    </row>
    <row r="18" ht="22.8" customHeight="1" spans="1:11">
      <c r="A18" s="113" t="s">
        <v>210</v>
      </c>
      <c r="B18" s="113"/>
      <c r="C18" s="113"/>
      <c r="D18" s="115" t="s">
        <v>210</v>
      </c>
      <c r="E18" s="115" t="s">
        <v>211</v>
      </c>
      <c r="F18" s="122">
        <v>639.276072</v>
      </c>
      <c r="G18" s="122">
        <v>564.596072</v>
      </c>
      <c r="H18" s="122">
        <v>74.68</v>
      </c>
      <c r="I18" s="122">
        <v>0</v>
      </c>
      <c r="J18" s="135"/>
      <c r="K18" s="135"/>
    </row>
    <row r="19" ht="22.8" customHeight="1" spans="1:11">
      <c r="A19" s="113" t="s">
        <v>210</v>
      </c>
      <c r="B19" s="113" t="s">
        <v>212</v>
      </c>
      <c r="C19" s="113"/>
      <c r="D19" s="115" t="s">
        <v>213</v>
      </c>
      <c r="E19" s="115" t="s">
        <v>214</v>
      </c>
      <c r="F19" s="122">
        <v>639.276072</v>
      </c>
      <c r="G19" s="122">
        <v>564.596072</v>
      </c>
      <c r="H19" s="122">
        <v>74.68</v>
      </c>
      <c r="I19" s="122">
        <v>0</v>
      </c>
      <c r="J19" s="135"/>
      <c r="K19" s="135"/>
    </row>
    <row r="20" ht="22.8" customHeight="1" spans="1:11">
      <c r="A20" s="142" t="s">
        <v>210</v>
      </c>
      <c r="B20" s="142" t="s">
        <v>212</v>
      </c>
      <c r="C20" s="142" t="s">
        <v>207</v>
      </c>
      <c r="D20" s="143" t="s">
        <v>215</v>
      </c>
      <c r="E20" s="143" t="s">
        <v>216</v>
      </c>
      <c r="F20" s="144">
        <v>564.596072</v>
      </c>
      <c r="G20" s="144">
        <v>564.596072</v>
      </c>
      <c r="H20" s="144"/>
      <c r="I20" s="144"/>
      <c r="J20" s="147"/>
      <c r="K20" s="147"/>
    </row>
    <row r="21" ht="22.8" customHeight="1" spans="1:11">
      <c r="A21" s="142" t="s">
        <v>210</v>
      </c>
      <c r="B21" s="142" t="s">
        <v>212</v>
      </c>
      <c r="C21" s="142" t="s">
        <v>217</v>
      </c>
      <c r="D21" s="143" t="s">
        <v>218</v>
      </c>
      <c r="E21" s="143" t="s">
        <v>219</v>
      </c>
      <c r="F21" s="144">
        <v>74.68</v>
      </c>
      <c r="G21" s="144"/>
      <c r="H21" s="144">
        <v>74.68</v>
      </c>
      <c r="I21" s="144"/>
      <c r="J21" s="147"/>
      <c r="K21" s="147"/>
    </row>
    <row r="22" ht="22.8" customHeight="1" spans="1:11">
      <c r="A22" s="113" t="s">
        <v>220</v>
      </c>
      <c r="B22" s="113"/>
      <c r="C22" s="113"/>
      <c r="D22" s="115" t="s">
        <v>220</v>
      </c>
      <c r="E22" s="115" t="s">
        <v>221</v>
      </c>
      <c r="F22" s="122">
        <v>50.859504</v>
      </c>
      <c r="G22" s="122">
        <v>50.859504</v>
      </c>
      <c r="H22" s="122">
        <v>0</v>
      </c>
      <c r="I22" s="122">
        <v>0</v>
      </c>
      <c r="J22" s="135"/>
      <c r="K22" s="135"/>
    </row>
    <row r="23" ht="22.8" customHeight="1" spans="1:11">
      <c r="A23" s="113" t="s">
        <v>220</v>
      </c>
      <c r="B23" s="113" t="s">
        <v>217</v>
      </c>
      <c r="C23" s="113"/>
      <c r="D23" s="115" t="s">
        <v>222</v>
      </c>
      <c r="E23" s="115" t="s">
        <v>223</v>
      </c>
      <c r="F23" s="122">
        <v>50.859504</v>
      </c>
      <c r="G23" s="122">
        <v>50.859504</v>
      </c>
      <c r="H23" s="122">
        <v>0</v>
      </c>
      <c r="I23" s="122">
        <v>0</v>
      </c>
      <c r="J23" s="135"/>
      <c r="K23" s="135"/>
    </row>
    <row r="24" ht="22.8" customHeight="1" spans="1:11">
      <c r="A24" s="142" t="s">
        <v>220</v>
      </c>
      <c r="B24" s="142" t="s">
        <v>217</v>
      </c>
      <c r="C24" s="142" t="s">
        <v>207</v>
      </c>
      <c r="D24" s="143" t="s">
        <v>224</v>
      </c>
      <c r="E24" s="143" t="s">
        <v>225</v>
      </c>
      <c r="F24" s="144">
        <v>50.859504</v>
      </c>
      <c r="G24" s="144">
        <v>50.859504</v>
      </c>
      <c r="H24" s="144"/>
      <c r="I24" s="144"/>
      <c r="J24" s="147"/>
      <c r="K24" s="147"/>
    </row>
    <row r="25" ht="22.8" customHeight="1" spans="1:11">
      <c r="A25" s="140"/>
      <c r="B25" s="140"/>
      <c r="C25" s="140"/>
      <c r="D25" s="141" t="s">
        <v>159</v>
      </c>
      <c r="E25" s="141" t="s">
        <v>160</v>
      </c>
      <c r="F25" s="139">
        <v>125.643514</v>
      </c>
      <c r="G25" s="139">
        <v>125.643514</v>
      </c>
      <c r="H25" s="139">
        <v>0</v>
      </c>
      <c r="I25" s="139">
        <v>0</v>
      </c>
      <c r="J25" s="145"/>
      <c r="K25" s="145"/>
    </row>
    <row r="26" ht="22.8" customHeight="1" spans="1:11">
      <c r="A26" s="113" t="s">
        <v>187</v>
      </c>
      <c r="B26" s="113"/>
      <c r="C26" s="113"/>
      <c r="D26" s="115" t="s">
        <v>187</v>
      </c>
      <c r="E26" s="115" t="s">
        <v>188</v>
      </c>
      <c r="F26" s="122">
        <v>19.90945</v>
      </c>
      <c r="G26" s="122">
        <v>19.90945</v>
      </c>
      <c r="H26" s="122">
        <v>0</v>
      </c>
      <c r="I26" s="122">
        <v>0</v>
      </c>
      <c r="J26" s="135"/>
      <c r="K26" s="135"/>
    </row>
    <row r="27" ht="22.8" customHeight="1" spans="1:11">
      <c r="A27" s="113" t="s">
        <v>187</v>
      </c>
      <c r="B27" s="113" t="s">
        <v>189</v>
      </c>
      <c r="C27" s="113"/>
      <c r="D27" s="115" t="s">
        <v>190</v>
      </c>
      <c r="E27" s="115" t="s">
        <v>191</v>
      </c>
      <c r="F27" s="122">
        <v>17.566272</v>
      </c>
      <c r="G27" s="122">
        <v>17.566272</v>
      </c>
      <c r="H27" s="122">
        <v>0</v>
      </c>
      <c r="I27" s="122">
        <v>0</v>
      </c>
      <c r="J27" s="135"/>
      <c r="K27" s="135"/>
    </row>
    <row r="28" ht="22.8" customHeight="1" spans="1:11">
      <c r="A28" s="142" t="s">
        <v>187</v>
      </c>
      <c r="B28" s="142" t="s">
        <v>189</v>
      </c>
      <c r="C28" s="142" t="s">
        <v>189</v>
      </c>
      <c r="D28" s="143" t="s">
        <v>192</v>
      </c>
      <c r="E28" s="143" t="s">
        <v>193</v>
      </c>
      <c r="F28" s="144">
        <v>11.710848</v>
      </c>
      <c r="G28" s="144">
        <v>11.710848</v>
      </c>
      <c r="H28" s="144"/>
      <c r="I28" s="144"/>
      <c r="J28" s="147"/>
      <c r="K28" s="147"/>
    </row>
    <row r="29" ht="22.8" customHeight="1" spans="1:11">
      <c r="A29" s="142" t="s">
        <v>187</v>
      </c>
      <c r="B29" s="142" t="s">
        <v>189</v>
      </c>
      <c r="C29" s="142" t="s">
        <v>194</v>
      </c>
      <c r="D29" s="143" t="s">
        <v>195</v>
      </c>
      <c r="E29" s="143" t="s">
        <v>196</v>
      </c>
      <c r="F29" s="144">
        <v>5.855424</v>
      </c>
      <c r="G29" s="144">
        <v>5.855424</v>
      </c>
      <c r="H29" s="144"/>
      <c r="I29" s="144"/>
      <c r="J29" s="147"/>
      <c r="K29" s="147"/>
    </row>
    <row r="30" ht="22.8" customHeight="1" spans="1:11">
      <c r="A30" s="113" t="s">
        <v>187</v>
      </c>
      <c r="B30" s="113" t="s">
        <v>197</v>
      </c>
      <c r="C30" s="113"/>
      <c r="D30" s="115" t="s">
        <v>198</v>
      </c>
      <c r="E30" s="115" t="s">
        <v>199</v>
      </c>
      <c r="F30" s="122">
        <v>2.343178</v>
      </c>
      <c r="G30" s="122">
        <v>2.343178</v>
      </c>
      <c r="H30" s="122">
        <v>0</v>
      </c>
      <c r="I30" s="122">
        <v>0</v>
      </c>
      <c r="J30" s="135"/>
      <c r="K30" s="135"/>
    </row>
    <row r="31" ht="22.8" customHeight="1" spans="1:11">
      <c r="A31" s="142" t="s">
        <v>187</v>
      </c>
      <c r="B31" s="142" t="s">
        <v>197</v>
      </c>
      <c r="C31" s="142" t="s">
        <v>197</v>
      </c>
      <c r="D31" s="143" t="s">
        <v>200</v>
      </c>
      <c r="E31" s="143" t="s">
        <v>201</v>
      </c>
      <c r="F31" s="144">
        <v>2.343178</v>
      </c>
      <c r="G31" s="144">
        <v>2.343178</v>
      </c>
      <c r="H31" s="144"/>
      <c r="I31" s="144"/>
      <c r="J31" s="147"/>
      <c r="K31" s="147"/>
    </row>
    <row r="32" ht="22.8" customHeight="1" spans="1:11">
      <c r="A32" s="113" t="s">
        <v>202</v>
      </c>
      <c r="B32" s="113"/>
      <c r="C32" s="113"/>
      <c r="D32" s="115" t="s">
        <v>202</v>
      </c>
      <c r="E32" s="115" t="s">
        <v>203</v>
      </c>
      <c r="F32" s="122">
        <v>6.221388</v>
      </c>
      <c r="G32" s="122">
        <v>6.221388</v>
      </c>
      <c r="H32" s="122">
        <v>0</v>
      </c>
      <c r="I32" s="122">
        <v>0</v>
      </c>
      <c r="J32" s="135"/>
      <c r="K32" s="135"/>
    </row>
    <row r="33" ht="22.8" customHeight="1" spans="1:11">
      <c r="A33" s="113" t="s">
        <v>202</v>
      </c>
      <c r="B33" s="113" t="s">
        <v>204</v>
      </c>
      <c r="C33" s="113"/>
      <c r="D33" s="115" t="s">
        <v>205</v>
      </c>
      <c r="E33" s="115" t="s">
        <v>206</v>
      </c>
      <c r="F33" s="122">
        <v>6.221388</v>
      </c>
      <c r="G33" s="122">
        <v>6.221388</v>
      </c>
      <c r="H33" s="122">
        <v>0</v>
      </c>
      <c r="I33" s="122">
        <v>0</v>
      </c>
      <c r="J33" s="135"/>
      <c r="K33" s="135"/>
    </row>
    <row r="34" ht="22.8" customHeight="1" spans="1:11">
      <c r="A34" s="142" t="s">
        <v>202</v>
      </c>
      <c r="B34" s="142" t="s">
        <v>204</v>
      </c>
      <c r="C34" s="142" t="s">
        <v>207</v>
      </c>
      <c r="D34" s="143" t="s">
        <v>208</v>
      </c>
      <c r="E34" s="143" t="s">
        <v>209</v>
      </c>
      <c r="F34" s="144">
        <v>6.221388</v>
      </c>
      <c r="G34" s="144">
        <v>6.221388</v>
      </c>
      <c r="H34" s="144"/>
      <c r="I34" s="144"/>
      <c r="J34" s="147"/>
      <c r="K34" s="147"/>
    </row>
    <row r="35" ht="22.8" customHeight="1" spans="1:11">
      <c r="A35" s="113" t="s">
        <v>210</v>
      </c>
      <c r="B35" s="113"/>
      <c r="C35" s="113"/>
      <c r="D35" s="115" t="s">
        <v>210</v>
      </c>
      <c r="E35" s="115" t="s">
        <v>211</v>
      </c>
      <c r="F35" s="122">
        <v>90.72954</v>
      </c>
      <c r="G35" s="122">
        <v>90.72954</v>
      </c>
      <c r="H35" s="122">
        <v>0</v>
      </c>
      <c r="I35" s="122">
        <v>0</v>
      </c>
      <c r="J35" s="135"/>
      <c r="K35" s="135"/>
    </row>
    <row r="36" ht="22.8" customHeight="1" spans="1:11">
      <c r="A36" s="113" t="s">
        <v>210</v>
      </c>
      <c r="B36" s="113" t="s">
        <v>212</v>
      </c>
      <c r="C36" s="113"/>
      <c r="D36" s="115" t="s">
        <v>213</v>
      </c>
      <c r="E36" s="115" t="s">
        <v>214</v>
      </c>
      <c r="F36" s="122">
        <v>90.72954</v>
      </c>
      <c r="G36" s="122">
        <v>90.72954</v>
      </c>
      <c r="H36" s="122">
        <v>0</v>
      </c>
      <c r="I36" s="122">
        <v>0</v>
      </c>
      <c r="J36" s="135"/>
      <c r="K36" s="135"/>
    </row>
    <row r="37" ht="22.8" customHeight="1" spans="1:11">
      <c r="A37" s="142" t="s">
        <v>210</v>
      </c>
      <c r="B37" s="142" t="s">
        <v>212</v>
      </c>
      <c r="C37" s="142" t="s">
        <v>207</v>
      </c>
      <c r="D37" s="143" t="s">
        <v>215</v>
      </c>
      <c r="E37" s="143" t="s">
        <v>216</v>
      </c>
      <c r="F37" s="144">
        <v>79.28914</v>
      </c>
      <c r="G37" s="144">
        <v>79.28914</v>
      </c>
      <c r="H37" s="144"/>
      <c r="I37" s="144"/>
      <c r="J37" s="147"/>
      <c r="K37" s="147"/>
    </row>
    <row r="38" ht="22.8" customHeight="1" spans="1:11">
      <c r="A38" s="142" t="s">
        <v>210</v>
      </c>
      <c r="B38" s="142" t="s">
        <v>212</v>
      </c>
      <c r="C38" s="142" t="s">
        <v>217</v>
      </c>
      <c r="D38" s="143" t="s">
        <v>218</v>
      </c>
      <c r="E38" s="143" t="s">
        <v>219</v>
      </c>
      <c r="F38" s="144">
        <v>11.4404</v>
      </c>
      <c r="G38" s="144">
        <v>11.4404</v>
      </c>
      <c r="H38" s="144"/>
      <c r="I38" s="144"/>
      <c r="J38" s="147"/>
      <c r="K38" s="147"/>
    </row>
    <row r="39" ht="22.8" customHeight="1" spans="1:11">
      <c r="A39" s="113" t="s">
        <v>220</v>
      </c>
      <c r="B39" s="113"/>
      <c r="C39" s="113"/>
      <c r="D39" s="115" t="s">
        <v>220</v>
      </c>
      <c r="E39" s="115" t="s">
        <v>221</v>
      </c>
      <c r="F39" s="122">
        <v>8.783136</v>
      </c>
      <c r="G39" s="122">
        <v>8.783136</v>
      </c>
      <c r="H39" s="122">
        <v>0</v>
      </c>
      <c r="I39" s="122">
        <v>0</v>
      </c>
      <c r="J39" s="135"/>
      <c r="K39" s="135"/>
    </row>
    <row r="40" ht="22.8" customHeight="1" spans="1:11">
      <c r="A40" s="113" t="s">
        <v>220</v>
      </c>
      <c r="B40" s="113" t="s">
        <v>217</v>
      </c>
      <c r="C40" s="113"/>
      <c r="D40" s="115" t="s">
        <v>222</v>
      </c>
      <c r="E40" s="115" t="s">
        <v>223</v>
      </c>
      <c r="F40" s="122">
        <v>8.783136</v>
      </c>
      <c r="G40" s="122">
        <v>8.783136</v>
      </c>
      <c r="H40" s="122">
        <v>0</v>
      </c>
      <c r="I40" s="122">
        <v>0</v>
      </c>
      <c r="J40" s="135"/>
      <c r="K40" s="135"/>
    </row>
    <row r="41" ht="22.8" customHeight="1" spans="1:11">
      <c r="A41" s="142" t="s">
        <v>220</v>
      </c>
      <c r="B41" s="142" t="s">
        <v>217</v>
      </c>
      <c r="C41" s="142" t="s">
        <v>207</v>
      </c>
      <c r="D41" s="143" t="s">
        <v>224</v>
      </c>
      <c r="E41" s="143" t="s">
        <v>225</v>
      </c>
      <c r="F41" s="144">
        <v>8.783136</v>
      </c>
      <c r="G41" s="144">
        <v>8.783136</v>
      </c>
      <c r="H41" s="144"/>
      <c r="I41" s="144"/>
      <c r="J41" s="147"/>
      <c r="K41" s="147"/>
    </row>
    <row r="42" ht="22.8" customHeight="1" spans="1:11">
      <c r="A42" s="140"/>
      <c r="B42" s="140"/>
      <c r="C42" s="140"/>
      <c r="D42" s="141" t="s">
        <v>161</v>
      </c>
      <c r="E42" s="141" t="s">
        <v>162</v>
      </c>
      <c r="F42" s="139">
        <v>407.062274</v>
      </c>
      <c r="G42" s="139">
        <v>407.062274</v>
      </c>
      <c r="H42" s="139">
        <v>0</v>
      </c>
      <c r="I42" s="139">
        <v>0</v>
      </c>
      <c r="J42" s="145"/>
      <c r="K42" s="145"/>
    </row>
    <row r="43" ht="22.8" customHeight="1" spans="1:11">
      <c r="A43" s="113" t="s">
        <v>187</v>
      </c>
      <c r="B43" s="113"/>
      <c r="C43" s="113"/>
      <c r="D43" s="115" t="s">
        <v>187</v>
      </c>
      <c r="E43" s="115" t="s">
        <v>188</v>
      </c>
      <c r="F43" s="122">
        <v>61.14993</v>
      </c>
      <c r="G43" s="122">
        <v>61.14993</v>
      </c>
      <c r="H43" s="122">
        <v>0</v>
      </c>
      <c r="I43" s="122">
        <v>0</v>
      </c>
      <c r="J43" s="135"/>
      <c r="K43" s="135"/>
    </row>
    <row r="44" ht="22.8" customHeight="1" spans="1:11">
      <c r="A44" s="113" t="s">
        <v>187</v>
      </c>
      <c r="B44" s="113" t="s">
        <v>189</v>
      </c>
      <c r="C44" s="113"/>
      <c r="D44" s="115" t="s">
        <v>190</v>
      </c>
      <c r="E44" s="115" t="s">
        <v>191</v>
      </c>
      <c r="F44" s="122">
        <v>53.843328</v>
      </c>
      <c r="G44" s="122">
        <v>53.843328</v>
      </c>
      <c r="H44" s="122">
        <v>0</v>
      </c>
      <c r="I44" s="122">
        <v>0</v>
      </c>
      <c r="J44" s="135"/>
      <c r="K44" s="135"/>
    </row>
    <row r="45" ht="22.8" customHeight="1" spans="1:11">
      <c r="A45" s="142" t="s">
        <v>187</v>
      </c>
      <c r="B45" s="142" t="s">
        <v>189</v>
      </c>
      <c r="C45" s="142" t="s">
        <v>189</v>
      </c>
      <c r="D45" s="143" t="s">
        <v>192</v>
      </c>
      <c r="E45" s="143" t="s">
        <v>193</v>
      </c>
      <c r="F45" s="144">
        <v>35.895552</v>
      </c>
      <c r="G45" s="144">
        <v>35.895552</v>
      </c>
      <c r="H45" s="144"/>
      <c r="I45" s="144"/>
      <c r="J45" s="147"/>
      <c r="K45" s="147"/>
    </row>
    <row r="46" ht="22.8" customHeight="1" spans="1:11">
      <c r="A46" s="142" t="s">
        <v>187</v>
      </c>
      <c r="B46" s="142" t="s">
        <v>189</v>
      </c>
      <c r="C46" s="142" t="s">
        <v>194</v>
      </c>
      <c r="D46" s="143" t="s">
        <v>195</v>
      </c>
      <c r="E46" s="143" t="s">
        <v>196</v>
      </c>
      <c r="F46" s="144">
        <v>17.947776</v>
      </c>
      <c r="G46" s="144">
        <v>17.947776</v>
      </c>
      <c r="H46" s="144"/>
      <c r="I46" s="144"/>
      <c r="J46" s="147"/>
      <c r="K46" s="147"/>
    </row>
    <row r="47" ht="22.8" customHeight="1" spans="1:11">
      <c r="A47" s="113" t="s">
        <v>187</v>
      </c>
      <c r="B47" s="113" t="s">
        <v>197</v>
      </c>
      <c r="C47" s="113"/>
      <c r="D47" s="115" t="s">
        <v>198</v>
      </c>
      <c r="E47" s="115" t="s">
        <v>199</v>
      </c>
      <c r="F47" s="122">
        <v>7.306602</v>
      </c>
      <c r="G47" s="122">
        <v>7.306602</v>
      </c>
      <c r="H47" s="122">
        <v>0</v>
      </c>
      <c r="I47" s="122">
        <v>0</v>
      </c>
      <c r="J47" s="135"/>
      <c r="K47" s="135"/>
    </row>
    <row r="48" ht="22.8" customHeight="1" spans="1:11">
      <c r="A48" s="142" t="s">
        <v>187</v>
      </c>
      <c r="B48" s="142" t="s">
        <v>197</v>
      </c>
      <c r="C48" s="142" t="s">
        <v>197</v>
      </c>
      <c r="D48" s="143" t="s">
        <v>200</v>
      </c>
      <c r="E48" s="143" t="s">
        <v>201</v>
      </c>
      <c r="F48" s="144">
        <v>7.306602</v>
      </c>
      <c r="G48" s="144">
        <v>7.306602</v>
      </c>
      <c r="H48" s="144"/>
      <c r="I48" s="144"/>
      <c r="J48" s="147"/>
      <c r="K48" s="147"/>
    </row>
    <row r="49" ht="22.8" customHeight="1" spans="1:11">
      <c r="A49" s="113" t="s">
        <v>202</v>
      </c>
      <c r="B49" s="113"/>
      <c r="C49" s="113"/>
      <c r="D49" s="115" t="s">
        <v>202</v>
      </c>
      <c r="E49" s="115" t="s">
        <v>203</v>
      </c>
      <c r="F49" s="122">
        <v>19.069512</v>
      </c>
      <c r="G49" s="122">
        <v>19.069512</v>
      </c>
      <c r="H49" s="122">
        <v>0</v>
      </c>
      <c r="I49" s="122">
        <v>0</v>
      </c>
      <c r="J49" s="135"/>
      <c r="K49" s="135"/>
    </row>
    <row r="50" ht="22.8" customHeight="1" spans="1:11">
      <c r="A50" s="113" t="s">
        <v>202</v>
      </c>
      <c r="B50" s="113" t="s">
        <v>204</v>
      </c>
      <c r="C50" s="113"/>
      <c r="D50" s="115" t="s">
        <v>205</v>
      </c>
      <c r="E50" s="115" t="s">
        <v>206</v>
      </c>
      <c r="F50" s="122">
        <v>19.069512</v>
      </c>
      <c r="G50" s="122">
        <v>19.069512</v>
      </c>
      <c r="H50" s="122">
        <v>0</v>
      </c>
      <c r="I50" s="122">
        <v>0</v>
      </c>
      <c r="J50" s="135"/>
      <c r="K50" s="135"/>
    </row>
    <row r="51" ht="22.8" customHeight="1" spans="1:11">
      <c r="A51" s="142" t="s">
        <v>202</v>
      </c>
      <c r="B51" s="142" t="s">
        <v>204</v>
      </c>
      <c r="C51" s="142" t="s">
        <v>207</v>
      </c>
      <c r="D51" s="143" t="s">
        <v>208</v>
      </c>
      <c r="E51" s="143" t="s">
        <v>209</v>
      </c>
      <c r="F51" s="144">
        <v>19.069512</v>
      </c>
      <c r="G51" s="144">
        <v>19.069512</v>
      </c>
      <c r="H51" s="144"/>
      <c r="I51" s="144"/>
      <c r="J51" s="147"/>
      <c r="K51" s="147"/>
    </row>
    <row r="52" ht="22.8" customHeight="1" spans="1:11">
      <c r="A52" s="113" t="s">
        <v>210</v>
      </c>
      <c r="B52" s="113"/>
      <c r="C52" s="113"/>
      <c r="D52" s="115" t="s">
        <v>210</v>
      </c>
      <c r="E52" s="115" t="s">
        <v>211</v>
      </c>
      <c r="F52" s="122">
        <v>299.921168</v>
      </c>
      <c r="G52" s="122">
        <v>299.921168</v>
      </c>
      <c r="H52" s="122">
        <v>0</v>
      </c>
      <c r="I52" s="122">
        <v>0</v>
      </c>
      <c r="J52" s="135"/>
      <c r="K52" s="135"/>
    </row>
    <row r="53" ht="22.8" customHeight="1" spans="1:11">
      <c r="A53" s="113" t="s">
        <v>210</v>
      </c>
      <c r="B53" s="113" t="s">
        <v>212</v>
      </c>
      <c r="C53" s="113"/>
      <c r="D53" s="115" t="s">
        <v>213</v>
      </c>
      <c r="E53" s="115" t="s">
        <v>214</v>
      </c>
      <c r="F53" s="122">
        <v>299.921168</v>
      </c>
      <c r="G53" s="122">
        <v>299.921168</v>
      </c>
      <c r="H53" s="122">
        <v>0</v>
      </c>
      <c r="I53" s="122">
        <v>0</v>
      </c>
      <c r="J53" s="135"/>
      <c r="K53" s="135"/>
    </row>
    <row r="54" ht="22.8" customHeight="1" spans="1:11">
      <c r="A54" s="142" t="s">
        <v>210</v>
      </c>
      <c r="B54" s="142" t="s">
        <v>212</v>
      </c>
      <c r="C54" s="142" t="s">
        <v>207</v>
      </c>
      <c r="D54" s="143" t="s">
        <v>215</v>
      </c>
      <c r="E54" s="143" t="s">
        <v>216</v>
      </c>
      <c r="F54" s="144">
        <v>299.921168</v>
      </c>
      <c r="G54" s="144">
        <v>299.921168</v>
      </c>
      <c r="H54" s="144"/>
      <c r="I54" s="144"/>
      <c r="J54" s="147"/>
      <c r="K54" s="147"/>
    </row>
    <row r="55" ht="22.8" customHeight="1" spans="1:11">
      <c r="A55" s="113" t="s">
        <v>220</v>
      </c>
      <c r="B55" s="113"/>
      <c r="C55" s="113"/>
      <c r="D55" s="115" t="s">
        <v>220</v>
      </c>
      <c r="E55" s="115" t="s">
        <v>221</v>
      </c>
      <c r="F55" s="122">
        <v>26.921664</v>
      </c>
      <c r="G55" s="122">
        <v>26.921664</v>
      </c>
      <c r="H55" s="122">
        <v>0</v>
      </c>
      <c r="I55" s="122">
        <v>0</v>
      </c>
      <c r="J55" s="135"/>
      <c r="K55" s="135"/>
    </row>
    <row r="56" ht="22.8" customHeight="1" spans="1:11">
      <c r="A56" s="113" t="s">
        <v>220</v>
      </c>
      <c r="B56" s="113" t="s">
        <v>217</v>
      </c>
      <c r="C56" s="113"/>
      <c r="D56" s="115" t="s">
        <v>222</v>
      </c>
      <c r="E56" s="115" t="s">
        <v>223</v>
      </c>
      <c r="F56" s="122">
        <v>26.921664</v>
      </c>
      <c r="G56" s="122">
        <v>26.921664</v>
      </c>
      <c r="H56" s="122">
        <v>0</v>
      </c>
      <c r="I56" s="122">
        <v>0</v>
      </c>
      <c r="J56" s="135"/>
      <c r="K56" s="135"/>
    </row>
    <row r="57" ht="22.8" customHeight="1" spans="1:11">
      <c r="A57" s="142" t="s">
        <v>220</v>
      </c>
      <c r="B57" s="142" t="s">
        <v>217</v>
      </c>
      <c r="C57" s="142" t="s">
        <v>207</v>
      </c>
      <c r="D57" s="143" t="s">
        <v>224</v>
      </c>
      <c r="E57" s="143" t="s">
        <v>225</v>
      </c>
      <c r="F57" s="144">
        <v>26.921664</v>
      </c>
      <c r="G57" s="144">
        <v>26.921664</v>
      </c>
      <c r="H57" s="144"/>
      <c r="I57" s="144"/>
      <c r="J57" s="147"/>
      <c r="K57" s="147"/>
    </row>
    <row r="58" ht="22.8" customHeight="1" spans="1:11">
      <c r="A58" s="140"/>
      <c r="B58" s="140"/>
      <c r="C58" s="140"/>
      <c r="D58" s="141" t="s">
        <v>163</v>
      </c>
      <c r="E58" s="141" t="s">
        <v>164</v>
      </c>
      <c r="F58" s="139">
        <v>175.790682</v>
      </c>
      <c r="G58" s="139">
        <v>175.790682</v>
      </c>
      <c r="H58" s="139">
        <v>0</v>
      </c>
      <c r="I58" s="139">
        <v>0</v>
      </c>
      <c r="J58" s="145"/>
      <c r="K58" s="145"/>
    </row>
    <row r="59" ht="22.8" customHeight="1" spans="1:11">
      <c r="A59" s="113" t="s">
        <v>187</v>
      </c>
      <c r="B59" s="113"/>
      <c r="C59" s="113"/>
      <c r="D59" s="115" t="s">
        <v>187</v>
      </c>
      <c r="E59" s="115" t="s">
        <v>188</v>
      </c>
      <c r="F59" s="122">
        <v>31.354176</v>
      </c>
      <c r="G59" s="122">
        <v>31.354176</v>
      </c>
      <c r="H59" s="122">
        <v>0</v>
      </c>
      <c r="I59" s="122">
        <v>0</v>
      </c>
      <c r="J59" s="135"/>
      <c r="K59" s="135"/>
    </row>
    <row r="60" ht="22.8" customHeight="1" spans="1:11">
      <c r="A60" s="113" t="s">
        <v>187</v>
      </c>
      <c r="B60" s="113" t="s">
        <v>189</v>
      </c>
      <c r="C60" s="113"/>
      <c r="D60" s="115" t="s">
        <v>190</v>
      </c>
      <c r="E60" s="115" t="s">
        <v>191</v>
      </c>
      <c r="F60" s="122">
        <v>31.354176</v>
      </c>
      <c r="G60" s="122">
        <v>31.354176</v>
      </c>
      <c r="H60" s="122">
        <v>0</v>
      </c>
      <c r="I60" s="122">
        <v>0</v>
      </c>
      <c r="J60" s="135"/>
      <c r="K60" s="135"/>
    </row>
    <row r="61" ht="22.8" customHeight="1" spans="1:11">
      <c r="A61" s="142" t="s">
        <v>187</v>
      </c>
      <c r="B61" s="142" t="s">
        <v>189</v>
      </c>
      <c r="C61" s="142" t="s">
        <v>189</v>
      </c>
      <c r="D61" s="143" t="s">
        <v>192</v>
      </c>
      <c r="E61" s="143" t="s">
        <v>193</v>
      </c>
      <c r="F61" s="144">
        <v>31.354176</v>
      </c>
      <c r="G61" s="144">
        <v>31.354176</v>
      </c>
      <c r="H61" s="144"/>
      <c r="I61" s="144"/>
      <c r="J61" s="147"/>
      <c r="K61" s="147"/>
    </row>
    <row r="62" ht="22.8" customHeight="1" spans="1:11">
      <c r="A62" s="113" t="s">
        <v>202</v>
      </c>
      <c r="B62" s="113"/>
      <c r="C62" s="113"/>
      <c r="D62" s="115" t="s">
        <v>202</v>
      </c>
      <c r="E62" s="115" t="s">
        <v>203</v>
      </c>
      <c r="F62" s="122">
        <v>16.656906</v>
      </c>
      <c r="G62" s="122">
        <v>16.656906</v>
      </c>
      <c r="H62" s="122">
        <v>0</v>
      </c>
      <c r="I62" s="122">
        <v>0</v>
      </c>
      <c r="J62" s="135"/>
      <c r="K62" s="135"/>
    </row>
    <row r="63" ht="22.8" customHeight="1" spans="1:11">
      <c r="A63" s="113" t="s">
        <v>202</v>
      </c>
      <c r="B63" s="113" t="s">
        <v>204</v>
      </c>
      <c r="C63" s="113"/>
      <c r="D63" s="115" t="s">
        <v>205</v>
      </c>
      <c r="E63" s="115" t="s">
        <v>206</v>
      </c>
      <c r="F63" s="122">
        <v>16.656906</v>
      </c>
      <c r="G63" s="122">
        <v>16.656906</v>
      </c>
      <c r="H63" s="122">
        <v>0</v>
      </c>
      <c r="I63" s="122">
        <v>0</v>
      </c>
      <c r="J63" s="135"/>
      <c r="K63" s="135"/>
    </row>
    <row r="64" ht="22.8" customHeight="1" spans="1:11">
      <c r="A64" s="142" t="s">
        <v>202</v>
      </c>
      <c r="B64" s="142" t="s">
        <v>204</v>
      </c>
      <c r="C64" s="142" t="s">
        <v>207</v>
      </c>
      <c r="D64" s="143" t="s">
        <v>208</v>
      </c>
      <c r="E64" s="143" t="s">
        <v>209</v>
      </c>
      <c r="F64" s="144">
        <v>16.656906</v>
      </c>
      <c r="G64" s="144">
        <v>16.656906</v>
      </c>
      <c r="H64" s="144"/>
      <c r="I64" s="144"/>
      <c r="J64" s="147"/>
      <c r="K64" s="147"/>
    </row>
    <row r="65" ht="22.8" customHeight="1" spans="1:11">
      <c r="A65" s="113" t="s">
        <v>210</v>
      </c>
      <c r="B65" s="113"/>
      <c r="C65" s="113"/>
      <c r="D65" s="115" t="s">
        <v>210</v>
      </c>
      <c r="E65" s="115" t="s">
        <v>211</v>
      </c>
      <c r="F65" s="122">
        <v>127.7796</v>
      </c>
      <c r="G65" s="122">
        <v>127.7796</v>
      </c>
      <c r="H65" s="122">
        <v>0</v>
      </c>
      <c r="I65" s="122">
        <v>0</v>
      </c>
      <c r="J65" s="135"/>
      <c r="K65" s="135"/>
    </row>
    <row r="66" ht="22.8" customHeight="1" spans="1:11">
      <c r="A66" s="113" t="s">
        <v>210</v>
      </c>
      <c r="B66" s="113" t="s">
        <v>207</v>
      </c>
      <c r="C66" s="113"/>
      <c r="D66" s="115" t="s">
        <v>226</v>
      </c>
      <c r="E66" s="115" t="s">
        <v>227</v>
      </c>
      <c r="F66" s="122">
        <v>127.7796</v>
      </c>
      <c r="G66" s="122">
        <v>127.7796</v>
      </c>
      <c r="H66" s="122">
        <v>0</v>
      </c>
      <c r="I66" s="122">
        <v>0</v>
      </c>
      <c r="J66" s="135"/>
      <c r="K66" s="135"/>
    </row>
    <row r="67" ht="22.8" customHeight="1" spans="1:11">
      <c r="A67" s="142" t="s">
        <v>210</v>
      </c>
      <c r="B67" s="142" t="s">
        <v>207</v>
      </c>
      <c r="C67" s="142" t="s">
        <v>207</v>
      </c>
      <c r="D67" s="143" t="s">
        <v>228</v>
      </c>
      <c r="E67" s="143" t="s">
        <v>216</v>
      </c>
      <c r="F67" s="144">
        <v>127.7796</v>
      </c>
      <c r="G67" s="144">
        <v>127.7796</v>
      </c>
      <c r="H67" s="144"/>
      <c r="I67" s="144"/>
      <c r="J67" s="147"/>
      <c r="K67" s="147"/>
    </row>
    <row r="68" ht="22.8" customHeight="1" spans="1:11">
      <c r="A68" s="140"/>
      <c r="B68" s="140"/>
      <c r="C68" s="140"/>
      <c r="D68" s="141" t="s">
        <v>165</v>
      </c>
      <c r="E68" s="141" t="s">
        <v>166</v>
      </c>
      <c r="F68" s="139">
        <v>66.147738</v>
      </c>
      <c r="G68" s="139">
        <v>66.147738</v>
      </c>
      <c r="H68" s="139">
        <v>0</v>
      </c>
      <c r="I68" s="139">
        <v>0</v>
      </c>
      <c r="J68" s="145"/>
      <c r="K68" s="145"/>
    </row>
    <row r="69" ht="22.8" customHeight="1" spans="1:11">
      <c r="A69" s="113" t="s">
        <v>187</v>
      </c>
      <c r="B69" s="113"/>
      <c r="C69" s="113"/>
      <c r="D69" s="115" t="s">
        <v>187</v>
      </c>
      <c r="E69" s="115" t="s">
        <v>188</v>
      </c>
      <c r="F69" s="122">
        <v>11.736384</v>
      </c>
      <c r="G69" s="122">
        <v>11.736384</v>
      </c>
      <c r="H69" s="122">
        <v>0</v>
      </c>
      <c r="I69" s="122">
        <v>0</v>
      </c>
      <c r="J69" s="135"/>
      <c r="K69" s="135"/>
    </row>
    <row r="70" ht="22.8" customHeight="1" spans="1:11">
      <c r="A70" s="113" t="s">
        <v>187</v>
      </c>
      <c r="B70" s="113" t="s">
        <v>189</v>
      </c>
      <c r="C70" s="113"/>
      <c r="D70" s="115" t="s">
        <v>190</v>
      </c>
      <c r="E70" s="115" t="s">
        <v>191</v>
      </c>
      <c r="F70" s="122">
        <v>11.736384</v>
      </c>
      <c r="G70" s="122">
        <v>11.736384</v>
      </c>
      <c r="H70" s="122">
        <v>0</v>
      </c>
      <c r="I70" s="122">
        <v>0</v>
      </c>
      <c r="J70" s="135"/>
      <c r="K70" s="135"/>
    </row>
    <row r="71" ht="22.8" customHeight="1" spans="1:11">
      <c r="A71" s="142" t="s">
        <v>187</v>
      </c>
      <c r="B71" s="142" t="s">
        <v>189</v>
      </c>
      <c r="C71" s="142" t="s">
        <v>189</v>
      </c>
      <c r="D71" s="143" t="s">
        <v>192</v>
      </c>
      <c r="E71" s="143" t="s">
        <v>193</v>
      </c>
      <c r="F71" s="144">
        <v>11.736384</v>
      </c>
      <c r="G71" s="144">
        <v>11.736384</v>
      </c>
      <c r="H71" s="144"/>
      <c r="I71" s="144"/>
      <c r="J71" s="147"/>
      <c r="K71" s="147"/>
    </row>
    <row r="72" ht="22.8" customHeight="1" spans="1:11">
      <c r="A72" s="113" t="s">
        <v>202</v>
      </c>
      <c r="B72" s="113"/>
      <c r="C72" s="113"/>
      <c r="D72" s="115" t="s">
        <v>202</v>
      </c>
      <c r="E72" s="115" t="s">
        <v>203</v>
      </c>
      <c r="F72" s="122">
        <v>6.234954</v>
      </c>
      <c r="G72" s="122">
        <v>6.234954</v>
      </c>
      <c r="H72" s="122">
        <v>0</v>
      </c>
      <c r="I72" s="122">
        <v>0</v>
      </c>
      <c r="J72" s="135"/>
      <c r="K72" s="135"/>
    </row>
    <row r="73" ht="22.8" customHeight="1" spans="1:11">
      <c r="A73" s="113" t="s">
        <v>202</v>
      </c>
      <c r="B73" s="113" t="s">
        <v>204</v>
      </c>
      <c r="C73" s="113"/>
      <c r="D73" s="115" t="s">
        <v>205</v>
      </c>
      <c r="E73" s="115" t="s">
        <v>206</v>
      </c>
      <c r="F73" s="122">
        <v>6.234954</v>
      </c>
      <c r="G73" s="122">
        <v>6.234954</v>
      </c>
      <c r="H73" s="122">
        <v>0</v>
      </c>
      <c r="I73" s="122">
        <v>0</v>
      </c>
      <c r="J73" s="135"/>
      <c r="K73" s="135"/>
    </row>
    <row r="74" ht="22.8" customHeight="1" spans="1:11">
      <c r="A74" s="142" t="s">
        <v>202</v>
      </c>
      <c r="B74" s="142" t="s">
        <v>204</v>
      </c>
      <c r="C74" s="142" t="s">
        <v>207</v>
      </c>
      <c r="D74" s="143" t="s">
        <v>208</v>
      </c>
      <c r="E74" s="143" t="s">
        <v>209</v>
      </c>
      <c r="F74" s="144">
        <v>6.234954</v>
      </c>
      <c r="G74" s="144">
        <v>6.234954</v>
      </c>
      <c r="H74" s="144"/>
      <c r="I74" s="144"/>
      <c r="J74" s="147"/>
      <c r="K74" s="147"/>
    </row>
    <row r="75" ht="22.8" customHeight="1" spans="1:11">
      <c r="A75" s="113" t="s">
        <v>210</v>
      </c>
      <c r="B75" s="113"/>
      <c r="C75" s="113"/>
      <c r="D75" s="115" t="s">
        <v>210</v>
      </c>
      <c r="E75" s="115" t="s">
        <v>211</v>
      </c>
      <c r="F75" s="122">
        <v>48.1764</v>
      </c>
      <c r="G75" s="122">
        <v>48.1764</v>
      </c>
      <c r="H75" s="122">
        <v>0</v>
      </c>
      <c r="I75" s="122">
        <v>0</v>
      </c>
      <c r="J75" s="135"/>
      <c r="K75" s="135"/>
    </row>
    <row r="76" ht="22.8" customHeight="1" spans="1:11">
      <c r="A76" s="113" t="s">
        <v>210</v>
      </c>
      <c r="B76" s="113" t="s">
        <v>212</v>
      </c>
      <c r="C76" s="113"/>
      <c r="D76" s="115" t="s">
        <v>213</v>
      </c>
      <c r="E76" s="115" t="s">
        <v>214</v>
      </c>
      <c r="F76" s="122">
        <v>48.1764</v>
      </c>
      <c r="G76" s="122">
        <v>48.1764</v>
      </c>
      <c r="H76" s="122">
        <v>0</v>
      </c>
      <c r="I76" s="122">
        <v>0</v>
      </c>
      <c r="J76" s="135"/>
      <c r="K76" s="135"/>
    </row>
    <row r="77" ht="22.8" customHeight="1" spans="1:11">
      <c r="A77" s="142" t="s">
        <v>210</v>
      </c>
      <c r="B77" s="142" t="s">
        <v>212</v>
      </c>
      <c r="C77" s="142" t="s">
        <v>207</v>
      </c>
      <c r="D77" s="143" t="s">
        <v>215</v>
      </c>
      <c r="E77" s="143" t="s">
        <v>216</v>
      </c>
      <c r="F77" s="144">
        <v>48.1764</v>
      </c>
      <c r="G77" s="144">
        <v>48.1764</v>
      </c>
      <c r="H77" s="144"/>
      <c r="I77" s="144"/>
      <c r="J77" s="147"/>
      <c r="K77" s="147"/>
    </row>
    <row r="78" ht="22.8" customHeight="1" spans="1:11">
      <c r="A78" s="140"/>
      <c r="B78" s="140"/>
      <c r="C78" s="140"/>
      <c r="D78" s="141" t="s">
        <v>167</v>
      </c>
      <c r="E78" s="141" t="s">
        <v>168</v>
      </c>
      <c r="F78" s="139">
        <v>129.411096</v>
      </c>
      <c r="G78" s="139">
        <v>129.411096</v>
      </c>
      <c r="H78" s="139">
        <v>0</v>
      </c>
      <c r="I78" s="139">
        <v>0</v>
      </c>
      <c r="J78" s="145"/>
      <c r="K78" s="145"/>
    </row>
    <row r="79" ht="22.8" customHeight="1" spans="1:11">
      <c r="A79" s="113" t="s">
        <v>187</v>
      </c>
      <c r="B79" s="113"/>
      <c r="C79" s="113"/>
      <c r="D79" s="115" t="s">
        <v>187</v>
      </c>
      <c r="E79" s="115" t="s">
        <v>188</v>
      </c>
      <c r="F79" s="122">
        <v>23.209728</v>
      </c>
      <c r="G79" s="122">
        <v>23.209728</v>
      </c>
      <c r="H79" s="122">
        <v>0</v>
      </c>
      <c r="I79" s="122">
        <v>0</v>
      </c>
      <c r="J79" s="135"/>
      <c r="K79" s="135"/>
    </row>
    <row r="80" ht="22.8" customHeight="1" spans="1:11">
      <c r="A80" s="113" t="s">
        <v>187</v>
      </c>
      <c r="B80" s="113" t="s">
        <v>189</v>
      </c>
      <c r="C80" s="113"/>
      <c r="D80" s="115" t="s">
        <v>190</v>
      </c>
      <c r="E80" s="115" t="s">
        <v>191</v>
      </c>
      <c r="F80" s="122">
        <v>23.209728</v>
      </c>
      <c r="G80" s="122">
        <v>23.209728</v>
      </c>
      <c r="H80" s="122">
        <v>0</v>
      </c>
      <c r="I80" s="122">
        <v>0</v>
      </c>
      <c r="J80" s="135"/>
      <c r="K80" s="135"/>
    </row>
    <row r="81" ht="22.8" customHeight="1" spans="1:11">
      <c r="A81" s="142" t="s">
        <v>187</v>
      </c>
      <c r="B81" s="142" t="s">
        <v>189</v>
      </c>
      <c r="C81" s="142" t="s">
        <v>189</v>
      </c>
      <c r="D81" s="143" t="s">
        <v>192</v>
      </c>
      <c r="E81" s="143" t="s">
        <v>193</v>
      </c>
      <c r="F81" s="144">
        <v>23.209728</v>
      </c>
      <c r="G81" s="144">
        <v>23.209728</v>
      </c>
      <c r="H81" s="144"/>
      <c r="I81" s="144"/>
      <c r="J81" s="147"/>
      <c r="K81" s="147"/>
    </row>
    <row r="82" ht="22.8" customHeight="1" spans="1:11">
      <c r="A82" s="113" t="s">
        <v>202</v>
      </c>
      <c r="B82" s="113"/>
      <c r="C82" s="113"/>
      <c r="D82" s="115" t="s">
        <v>202</v>
      </c>
      <c r="E82" s="115" t="s">
        <v>203</v>
      </c>
      <c r="F82" s="122">
        <v>12.330168</v>
      </c>
      <c r="G82" s="122">
        <v>12.330168</v>
      </c>
      <c r="H82" s="122">
        <v>0</v>
      </c>
      <c r="I82" s="122">
        <v>0</v>
      </c>
      <c r="J82" s="135"/>
      <c r="K82" s="135"/>
    </row>
    <row r="83" ht="22.8" customHeight="1" spans="1:11">
      <c r="A83" s="113" t="s">
        <v>202</v>
      </c>
      <c r="B83" s="113" t="s">
        <v>204</v>
      </c>
      <c r="C83" s="113"/>
      <c r="D83" s="115" t="s">
        <v>205</v>
      </c>
      <c r="E83" s="115" t="s">
        <v>206</v>
      </c>
      <c r="F83" s="122">
        <v>12.330168</v>
      </c>
      <c r="G83" s="122">
        <v>12.330168</v>
      </c>
      <c r="H83" s="122">
        <v>0</v>
      </c>
      <c r="I83" s="122">
        <v>0</v>
      </c>
      <c r="J83" s="135"/>
      <c r="K83" s="135"/>
    </row>
    <row r="84" ht="22.8" customHeight="1" spans="1:11">
      <c r="A84" s="142" t="s">
        <v>202</v>
      </c>
      <c r="B84" s="142" t="s">
        <v>204</v>
      </c>
      <c r="C84" s="142" t="s">
        <v>207</v>
      </c>
      <c r="D84" s="143" t="s">
        <v>208</v>
      </c>
      <c r="E84" s="143" t="s">
        <v>209</v>
      </c>
      <c r="F84" s="144">
        <v>12.330168</v>
      </c>
      <c r="G84" s="144">
        <v>12.330168</v>
      </c>
      <c r="H84" s="144"/>
      <c r="I84" s="144"/>
      <c r="J84" s="147"/>
      <c r="K84" s="147"/>
    </row>
    <row r="85" ht="22.8" customHeight="1" spans="1:11">
      <c r="A85" s="113" t="s">
        <v>210</v>
      </c>
      <c r="B85" s="113"/>
      <c r="C85" s="113"/>
      <c r="D85" s="115" t="s">
        <v>210</v>
      </c>
      <c r="E85" s="115" t="s">
        <v>211</v>
      </c>
      <c r="F85" s="122">
        <v>93.8712</v>
      </c>
      <c r="G85" s="122">
        <v>93.8712</v>
      </c>
      <c r="H85" s="122">
        <v>0</v>
      </c>
      <c r="I85" s="122">
        <v>0</v>
      </c>
      <c r="J85" s="135"/>
      <c r="K85" s="135"/>
    </row>
    <row r="86" ht="22.8" customHeight="1" spans="1:11">
      <c r="A86" s="113" t="s">
        <v>210</v>
      </c>
      <c r="B86" s="113" t="s">
        <v>212</v>
      </c>
      <c r="C86" s="113"/>
      <c r="D86" s="115" t="s">
        <v>213</v>
      </c>
      <c r="E86" s="115" t="s">
        <v>214</v>
      </c>
      <c r="F86" s="122">
        <v>93.8712</v>
      </c>
      <c r="G86" s="122">
        <v>93.8712</v>
      </c>
      <c r="H86" s="122">
        <v>0</v>
      </c>
      <c r="I86" s="122">
        <v>0</v>
      </c>
      <c r="J86" s="135"/>
      <c r="K86" s="135"/>
    </row>
    <row r="87" ht="22.8" customHeight="1" spans="1:11">
      <c r="A87" s="142" t="s">
        <v>210</v>
      </c>
      <c r="B87" s="142" t="s">
        <v>212</v>
      </c>
      <c r="C87" s="142" t="s">
        <v>207</v>
      </c>
      <c r="D87" s="143" t="s">
        <v>215</v>
      </c>
      <c r="E87" s="143" t="s">
        <v>216</v>
      </c>
      <c r="F87" s="144">
        <v>93.8712</v>
      </c>
      <c r="G87" s="144">
        <v>93.8712</v>
      </c>
      <c r="H87" s="144"/>
      <c r="I87" s="144"/>
      <c r="J87" s="147"/>
      <c r="K87" s="147"/>
    </row>
    <row r="88" ht="22.8" customHeight="1" spans="1:11">
      <c r="A88" s="140"/>
      <c r="B88" s="140"/>
      <c r="C88" s="140"/>
      <c r="D88" s="141" t="s">
        <v>169</v>
      </c>
      <c r="E88" s="141" t="s">
        <v>170</v>
      </c>
      <c r="F88" s="139">
        <v>337.64833</v>
      </c>
      <c r="G88" s="139">
        <v>317.64833</v>
      </c>
      <c r="H88" s="139">
        <v>20</v>
      </c>
      <c r="I88" s="139">
        <v>0</v>
      </c>
      <c r="J88" s="145"/>
      <c r="K88" s="145"/>
    </row>
    <row r="89" ht="22.8" customHeight="1" spans="1:11">
      <c r="A89" s="113" t="s">
        <v>187</v>
      </c>
      <c r="B89" s="113"/>
      <c r="C89" s="113"/>
      <c r="D89" s="115" t="s">
        <v>187</v>
      </c>
      <c r="E89" s="115" t="s">
        <v>188</v>
      </c>
      <c r="F89" s="122">
        <v>53.555346</v>
      </c>
      <c r="G89" s="122">
        <v>53.555346</v>
      </c>
      <c r="H89" s="122">
        <v>0</v>
      </c>
      <c r="I89" s="122">
        <v>0</v>
      </c>
      <c r="J89" s="135"/>
      <c r="K89" s="135"/>
    </row>
    <row r="90" ht="22.8" customHeight="1" spans="1:11">
      <c r="A90" s="113" t="s">
        <v>187</v>
      </c>
      <c r="B90" s="113" t="s">
        <v>189</v>
      </c>
      <c r="C90" s="113"/>
      <c r="D90" s="115" t="s">
        <v>190</v>
      </c>
      <c r="E90" s="115" t="s">
        <v>191</v>
      </c>
      <c r="F90" s="122">
        <v>43.359552</v>
      </c>
      <c r="G90" s="122">
        <v>43.359552</v>
      </c>
      <c r="H90" s="122">
        <v>0</v>
      </c>
      <c r="I90" s="122">
        <v>0</v>
      </c>
      <c r="J90" s="135"/>
      <c r="K90" s="135"/>
    </row>
    <row r="91" ht="22.8" customHeight="1" spans="1:11">
      <c r="A91" s="142" t="s">
        <v>187</v>
      </c>
      <c r="B91" s="142" t="s">
        <v>189</v>
      </c>
      <c r="C91" s="142" t="s">
        <v>189</v>
      </c>
      <c r="D91" s="143" t="s">
        <v>192</v>
      </c>
      <c r="E91" s="143" t="s">
        <v>193</v>
      </c>
      <c r="F91" s="144">
        <v>28.906368</v>
      </c>
      <c r="G91" s="144">
        <v>28.906368</v>
      </c>
      <c r="H91" s="144"/>
      <c r="I91" s="144"/>
      <c r="J91" s="147"/>
      <c r="K91" s="147"/>
    </row>
    <row r="92" ht="22.8" customHeight="1" spans="1:11">
      <c r="A92" s="142" t="s">
        <v>187</v>
      </c>
      <c r="B92" s="142" t="s">
        <v>189</v>
      </c>
      <c r="C92" s="142" t="s">
        <v>194</v>
      </c>
      <c r="D92" s="143" t="s">
        <v>195</v>
      </c>
      <c r="E92" s="143" t="s">
        <v>196</v>
      </c>
      <c r="F92" s="144">
        <v>14.453184</v>
      </c>
      <c r="G92" s="144">
        <v>14.453184</v>
      </c>
      <c r="H92" s="144"/>
      <c r="I92" s="144"/>
      <c r="J92" s="147"/>
      <c r="K92" s="147"/>
    </row>
    <row r="93" ht="22.8" customHeight="1" spans="1:11">
      <c r="A93" s="113" t="s">
        <v>187</v>
      </c>
      <c r="B93" s="113" t="s">
        <v>197</v>
      </c>
      <c r="C93" s="113"/>
      <c r="D93" s="115" t="s">
        <v>198</v>
      </c>
      <c r="E93" s="115" t="s">
        <v>199</v>
      </c>
      <c r="F93" s="122">
        <v>10.195794</v>
      </c>
      <c r="G93" s="122">
        <v>10.195794</v>
      </c>
      <c r="H93" s="122">
        <v>0</v>
      </c>
      <c r="I93" s="122">
        <v>0</v>
      </c>
      <c r="J93" s="135"/>
      <c r="K93" s="135"/>
    </row>
    <row r="94" ht="22.8" customHeight="1" spans="1:11">
      <c r="A94" s="142" t="s">
        <v>187</v>
      </c>
      <c r="B94" s="142" t="s">
        <v>197</v>
      </c>
      <c r="C94" s="142" t="s">
        <v>197</v>
      </c>
      <c r="D94" s="143" t="s">
        <v>200</v>
      </c>
      <c r="E94" s="143" t="s">
        <v>201</v>
      </c>
      <c r="F94" s="144">
        <v>10.195794</v>
      </c>
      <c r="G94" s="144">
        <v>10.195794</v>
      </c>
      <c r="H94" s="144"/>
      <c r="I94" s="144"/>
      <c r="J94" s="147"/>
      <c r="K94" s="147"/>
    </row>
    <row r="95" ht="22.8" customHeight="1" spans="1:11">
      <c r="A95" s="113" t="s">
        <v>202</v>
      </c>
      <c r="B95" s="113"/>
      <c r="C95" s="113"/>
      <c r="D95" s="115" t="s">
        <v>202</v>
      </c>
      <c r="E95" s="115" t="s">
        <v>203</v>
      </c>
      <c r="F95" s="122">
        <v>15.356508</v>
      </c>
      <c r="G95" s="122">
        <v>15.356508</v>
      </c>
      <c r="H95" s="122">
        <v>0</v>
      </c>
      <c r="I95" s="122">
        <v>0</v>
      </c>
      <c r="J95" s="135"/>
      <c r="K95" s="135"/>
    </row>
    <row r="96" ht="22.8" customHeight="1" spans="1:11">
      <c r="A96" s="113" t="s">
        <v>202</v>
      </c>
      <c r="B96" s="113" t="s">
        <v>204</v>
      </c>
      <c r="C96" s="113"/>
      <c r="D96" s="115" t="s">
        <v>205</v>
      </c>
      <c r="E96" s="115" t="s">
        <v>206</v>
      </c>
      <c r="F96" s="122">
        <v>15.356508</v>
      </c>
      <c r="G96" s="122">
        <v>15.356508</v>
      </c>
      <c r="H96" s="122">
        <v>0</v>
      </c>
      <c r="I96" s="122">
        <v>0</v>
      </c>
      <c r="J96" s="135"/>
      <c r="K96" s="135"/>
    </row>
    <row r="97" ht="22.8" customHeight="1" spans="1:11">
      <c r="A97" s="142" t="s">
        <v>202</v>
      </c>
      <c r="B97" s="142" t="s">
        <v>204</v>
      </c>
      <c r="C97" s="142" t="s">
        <v>207</v>
      </c>
      <c r="D97" s="143" t="s">
        <v>208</v>
      </c>
      <c r="E97" s="143" t="s">
        <v>209</v>
      </c>
      <c r="F97" s="144">
        <v>15.356508</v>
      </c>
      <c r="G97" s="144">
        <v>15.356508</v>
      </c>
      <c r="H97" s="144"/>
      <c r="I97" s="144"/>
      <c r="J97" s="147"/>
      <c r="K97" s="147"/>
    </row>
    <row r="98" ht="22.8" customHeight="1" spans="1:11">
      <c r="A98" s="113" t="s">
        <v>210</v>
      </c>
      <c r="B98" s="113"/>
      <c r="C98" s="113"/>
      <c r="D98" s="115" t="s">
        <v>210</v>
      </c>
      <c r="E98" s="115" t="s">
        <v>211</v>
      </c>
      <c r="F98" s="122">
        <v>247.0567</v>
      </c>
      <c r="G98" s="122">
        <v>227.0567</v>
      </c>
      <c r="H98" s="122">
        <v>20</v>
      </c>
      <c r="I98" s="122">
        <v>0</v>
      </c>
      <c r="J98" s="135"/>
      <c r="K98" s="135"/>
    </row>
    <row r="99" ht="22.8" customHeight="1" spans="1:11">
      <c r="A99" s="113" t="s">
        <v>210</v>
      </c>
      <c r="B99" s="113" t="s">
        <v>212</v>
      </c>
      <c r="C99" s="113"/>
      <c r="D99" s="115" t="s">
        <v>213</v>
      </c>
      <c r="E99" s="115" t="s">
        <v>214</v>
      </c>
      <c r="F99" s="122">
        <v>247.0567</v>
      </c>
      <c r="G99" s="122">
        <v>227.0567</v>
      </c>
      <c r="H99" s="122">
        <v>20</v>
      </c>
      <c r="I99" s="122">
        <v>0</v>
      </c>
      <c r="J99" s="135"/>
      <c r="K99" s="135"/>
    </row>
    <row r="100" ht="22.8" customHeight="1" spans="1:11">
      <c r="A100" s="142" t="s">
        <v>210</v>
      </c>
      <c r="B100" s="142" t="s">
        <v>212</v>
      </c>
      <c r="C100" s="142" t="s">
        <v>207</v>
      </c>
      <c r="D100" s="143" t="s">
        <v>215</v>
      </c>
      <c r="E100" s="143" t="s">
        <v>216</v>
      </c>
      <c r="F100" s="144">
        <v>227.0567</v>
      </c>
      <c r="G100" s="144">
        <v>227.0567</v>
      </c>
      <c r="H100" s="144"/>
      <c r="I100" s="144"/>
      <c r="J100" s="147"/>
      <c r="K100" s="147"/>
    </row>
    <row r="101" ht="22.8" customHeight="1" spans="1:11">
      <c r="A101" s="142" t="s">
        <v>210</v>
      </c>
      <c r="B101" s="142" t="s">
        <v>212</v>
      </c>
      <c r="C101" s="142" t="s">
        <v>217</v>
      </c>
      <c r="D101" s="143" t="s">
        <v>218</v>
      </c>
      <c r="E101" s="143" t="s">
        <v>219</v>
      </c>
      <c r="F101" s="144">
        <v>20</v>
      </c>
      <c r="G101" s="144"/>
      <c r="H101" s="144">
        <v>20</v>
      </c>
      <c r="I101" s="144"/>
      <c r="J101" s="147"/>
      <c r="K101" s="147"/>
    </row>
    <row r="102" ht="22.8" customHeight="1" spans="1:11">
      <c r="A102" s="113" t="s">
        <v>220</v>
      </c>
      <c r="B102" s="113"/>
      <c r="C102" s="113"/>
      <c r="D102" s="115" t="s">
        <v>220</v>
      </c>
      <c r="E102" s="115" t="s">
        <v>221</v>
      </c>
      <c r="F102" s="122">
        <v>21.679776</v>
      </c>
      <c r="G102" s="122">
        <v>21.679776</v>
      </c>
      <c r="H102" s="122">
        <v>0</v>
      </c>
      <c r="I102" s="122">
        <v>0</v>
      </c>
      <c r="J102" s="135"/>
      <c r="K102" s="135"/>
    </row>
    <row r="103" ht="22.8" customHeight="1" spans="1:11">
      <c r="A103" s="113" t="s">
        <v>220</v>
      </c>
      <c r="B103" s="113" t="s">
        <v>217</v>
      </c>
      <c r="C103" s="113"/>
      <c r="D103" s="115" t="s">
        <v>222</v>
      </c>
      <c r="E103" s="115" t="s">
        <v>223</v>
      </c>
      <c r="F103" s="122">
        <v>21.679776</v>
      </c>
      <c r="G103" s="122">
        <v>21.679776</v>
      </c>
      <c r="H103" s="122">
        <v>0</v>
      </c>
      <c r="I103" s="122">
        <v>0</v>
      </c>
      <c r="J103" s="135"/>
      <c r="K103" s="135"/>
    </row>
    <row r="104" ht="22.8" customHeight="1" spans="1:11">
      <c r="A104" s="142" t="s">
        <v>220</v>
      </c>
      <c r="B104" s="142" t="s">
        <v>217</v>
      </c>
      <c r="C104" s="142" t="s">
        <v>207</v>
      </c>
      <c r="D104" s="143" t="s">
        <v>224</v>
      </c>
      <c r="E104" s="143" t="s">
        <v>225</v>
      </c>
      <c r="F104" s="144">
        <v>21.679776</v>
      </c>
      <c r="G104" s="144">
        <v>21.679776</v>
      </c>
      <c r="H104" s="144"/>
      <c r="I104" s="144"/>
      <c r="J104" s="147"/>
      <c r="K104" s="147"/>
    </row>
    <row r="105" ht="22.8" customHeight="1" spans="1:11">
      <c r="A105" s="140"/>
      <c r="B105" s="140"/>
      <c r="C105" s="140"/>
      <c r="D105" s="141" t="s">
        <v>171</v>
      </c>
      <c r="E105" s="141" t="s">
        <v>172</v>
      </c>
      <c r="F105" s="139">
        <v>453.343648</v>
      </c>
      <c r="G105" s="139">
        <v>453.343648</v>
      </c>
      <c r="H105" s="139">
        <v>0</v>
      </c>
      <c r="I105" s="139">
        <v>0</v>
      </c>
      <c r="J105" s="145"/>
      <c r="K105" s="145"/>
    </row>
    <row r="106" ht="22.8" customHeight="1" spans="1:11">
      <c r="A106" s="113" t="s">
        <v>187</v>
      </c>
      <c r="B106" s="113"/>
      <c r="C106" s="113"/>
      <c r="D106" s="115" t="s">
        <v>187</v>
      </c>
      <c r="E106" s="115" t="s">
        <v>188</v>
      </c>
      <c r="F106" s="122">
        <v>71.388668</v>
      </c>
      <c r="G106" s="122">
        <v>71.388668</v>
      </c>
      <c r="H106" s="122">
        <v>0</v>
      </c>
      <c r="I106" s="122">
        <v>0</v>
      </c>
      <c r="J106" s="135"/>
      <c r="K106" s="135"/>
    </row>
    <row r="107" ht="22.8" customHeight="1" spans="1:11">
      <c r="A107" s="113" t="s">
        <v>187</v>
      </c>
      <c r="B107" s="113" t="s">
        <v>189</v>
      </c>
      <c r="C107" s="113"/>
      <c r="D107" s="115" t="s">
        <v>190</v>
      </c>
      <c r="E107" s="115" t="s">
        <v>191</v>
      </c>
      <c r="F107" s="122">
        <v>60.08544</v>
      </c>
      <c r="G107" s="122">
        <v>60.08544</v>
      </c>
      <c r="H107" s="122">
        <v>0</v>
      </c>
      <c r="I107" s="122">
        <v>0</v>
      </c>
      <c r="J107" s="135"/>
      <c r="K107" s="135"/>
    </row>
    <row r="108" ht="22.8" customHeight="1" spans="1:11">
      <c r="A108" s="142" t="s">
        <v>187</v>
      </c>
      <c r="B108" s="142" t="s">
        <v>189</v>
      </c>
      <c r="C108" s="142" t="s">
        <v>189</v>
      </c>
      <c r="D108" s="143" t="s">
        <v>192</v>
      </c>
      <c r="E108" s="143" t="s">
        <v>193</v>
      </c>
      <c r="F108" s="144">
        <v>40.05696</v>
      </c>
      <c r="G108" s="144">
        <v>40.05696</v>
      </c>
      <c r="H108" s="144"/>
      <c r="I108" s="144"/>
      <c r="J108" s="147"/>
      <c r="K108" s="147"/>
    </row>
    <row r="109" ht="22.8" customHeight="1" spans="1:11">
      <c r="A109" s="142" t="s">
        <v>187</v>
      </c>
      <c r="B109" s="142" t="s">
        <v>189</v>
      </c>
      <c r="C109" s="142" t="s">
        <v>194</v>
      </c>
      <c r="D109" s="143" t="s">
        <v>195</v>
      </c>
      <c r="E109" s="143" t="s">
        <v>196</v>
      </c>
      <c r="F109" s="144">
        <v>20.02848</v>
      </c>
      <c r="G109" s="144">
        <v>20.02848</v>
      </c>
      <c r="H109" s="144"/>
      <c r="I109" s="144"/>
      <c r="J109" s="147"/>
      <c r="K109" s="147"/>
    </row>
    <row r="110" ht="22.8" customHeight="1" spans="1:11">
      <c r="A110" s="113" t="s">
        <v>187</v>
      </c>
      <c r="B110" s="113" t="s">
        <v>197</v>
      </c>
      <c r="C110" s="113"/>
      <c r="D110" s="115" t="s">
        <v>198</v>
      </c>
      <c r="E110" s="115" t="s">
        <v>199</v>
      </c>
      <c r="F110" s="122">
        <v>11.303228</v>
      </c>
      <c r="G110" s="122">
        <v>11.303228</v>
      </c>
      <c r="H110" s="122">
        <v>0</v>
      </c>
      <c r="I110" s="122">
        <v>0</v>
      </c>
      <c r="J110" s="135"/>
      <c r="K110" s="135"/>
    </row>
    <row r="111" ht="22.8" customHeight="1" spans="1:11">
      <c r="A111" s="142" t="s">
        <v>187</v>
      </c>
      <c r="B111" s="142" t="s">
        <v>197</v>
      </c>
      <c r="C111" s="142" t="s">
        <v>197</v>
      </c>
      <c r="D111" s="143" t="s">
        <v>200</v>
      </c>
      <c r="E111" s="143" t="s">
        <v>201</v>
      </c>
      <c r="F111" s="144">
        <v>11.303228</v>
      </c>
      <c r="G111" s="144">
        <v>11.303228</v>
      </c>
      <c r="H111" s="144"/>
      <c r="I111" s="144"/>
      <c r="J111" s="147"/>
      <c r="K111" s="147"/>
    </row>
    <row r="112" ht="22.8" customHeight="1" spans="1:11">
      <c r="A112" s="113" t="s">
        <v>202</v>
      </c>
      <c r="B112" s="113"/>
      <c r="C112" s="113"/>
      <c r="D112" s="115" t="s">
        <v>202</v>
      </c>
      <c r="E112" s="115" t="s">
        <v>203</v>
      </c>
      <c r="F112" s="122">
        <v>21.28026</v>
      </c>
      <c r="G112" s="122">
        <v>21.28026</v>
      </c>
      <c r="H112" s="122">
        <v>0</v>
      </c>
      <c r="I112" s="122">
        <v>0</v>
      </c>
      <c r="J112" s="135"/>
      <c r="K112" s="135"/>
    </row>
    <row r="113" ht="22.8" customHeight="1" spans="1:11">
      <c r="A113" s="113" t="s">
        <v>202</v>
      </c>
      <c r="B113" s="113" t="s">
        <v>204</v>
      </c>
      <c r="C113" s="113"/>
      <c r="D113" s="115" t="s">
        <v>205</v>
      </c>
      <c r="E113" s="115" t="s">
        <v>206</v>
      </c>
      <c r="F113" s="122">
        <v>21.28026</v>
      </c>
      <c r="G113" s="122">
        <v>21.28026</v>
      </c>
      <c r="H113" s="122">
        <v>0</v>
      </c>
      <c r="I113" s="122">
        <v>0</v>
      </c>
      <c r="J113" s="135"/>
      <c r="K113" s="135"/>
    </row>
    <row r="114" ht="22.8" customHeight="1" spans="1:11">
      <c r="A114" s="142" t="s">
        <v>202</v>
      </c>
      <c r="B114" s="142" t="s">
        <v>204</v>
      </c>
      <c r="C114" s="142" t="s">
        <v>207</v>
      </c>
      <c r="D114" s="143" t="s">
        <v>208</v>
      </c>
      <c r="E114" s="143" t="s">
        <v>209</v>
      </c>
      <c r="F114" s="144">
        <v>21.28026</v>
      </c>
      <c r="G114" s="144">
        <v>21.28026</v>
      </c>
      <c r="H114" s="144"/>
      <c r="I114" s="144"/>
      <c r="J114" s="147"/>
      <c r="K114" s="147"/>
    </row>
    <row r="115" ht="22.8" customHeight="1" spans="1:11">
      <c r="A115" s="113" t="s">
        <v>210</v>
      </c>
      <c r="B115" s="113"/>
      <c r="C115" s="113"/>
      <c r="D115" s="115" t="s">
        <v>210</v>
      </c>
      <c r="E115" s="115" t="s">
        <v>211</v>
      </c>
      <c r="F115" s="122">
        <v>330.632</v>
      </c>
      <c r="G115" s="122">
        <v>330.632</v>
      </c>
      <c r="H115" s="122">
        <v>0</v>
      </c>
      <c r="I115" s="122">
        <v>0</v>
      </c>
      <c r="J115" s="135"/>
      <c r="K115" s="135"/>
    </row>
    <row r="116" ht="22.8" customHeight="1" spans="1:11">
      <c r="A116" s="113" t="s">
        <v>210</v>
      </c>
      <c r="B116" s="113" t="s">
        <v>212</v>
      </c>
      <c r="C116" s="113"/>
      <c r="D116" s="115" t="s">
        <v>213</v>
      </c>
      <c r="E116" s="115" t="s">
        <v>214</v>
      </c>
      <c r="F116" s="122">
        <v>330.632</v>
      </c>
      <c r="G116" s="122">
        <v>330.632</v>
      </c>
      <c r="H116" s="122">
        <v>0</v>
      </c>
      <c r="I116" s="122">
        <v>0</v>
      </c>
      <c r="J116" s="135"/>
      <c r="K116" s="135"/>
    </row>
    <row r="117" ht="22.8" customHeight="1" spans="1:11">
      <c r="A117" s="142" t="s">
        <v>210</v>
      </c>
      <c r="B117" s="142" t="s">
        <v>212</v>
      </c>
      <c r="C117" s="142" t="s">
        <v>207</v>
      </c>
      <c r="D117" s="143" t="s">
        <v>215</v>
      </c>
      <c r="E117" s="143" t="s">
        <v>216</v>
      </c>
      <c r="F117" s="144">
        <v>267.872</v>
      </c>
      <c r="G117" s="144">
        <v>267.872</v>
      </c>
      <c r="H117" s="144"/>
      <c r="I117" s="144"/>
      <c r="J117" s="147"/>
      <c r="K117" s="147"/>
    </row>
    <row r="118" ht="22.8" customHeight="1" spans="1:11">
      <c r="A118" s="142" t="s">
        <v>210</v>
      </c>
      <c r="B118" s="142" t="s">
        <v>212</v>
      </c>
      <c r="C118" s="142" t="s">
        <v>217</v>
      </c>
      <c r="D118" s="143" t="s">
        <v>218</v>
      </c>
      <c r="E118" s="143" t="s">
        <v>219</v>
      </c>
      <c r="F118" s="144">
        <v>62.76</v>
      </c>
      <c r="G118" s="144">
        <v>62.76</v>
      </c>
      <c r="H118" s="144"/>
      <c r="I118" s="144"/>
      <c r="J118" s="147"/>
      <c r="K118" s="147"/>
    </row>
    <row r="119" ht="22.8" customHeight="1" spans="1:11">
      <c r="A119" s="113" t="s">
        <v>220</v>
      </c>
      <c r="B119" s="113"/>
      <c r="C119" s="113"/>
      <c r="D119" s="115" t="s">
        <v>220</v>
      </c>
      <c r="E119" s="115" t="s">
        <v>221</v>
      </c>
      <c r="F119" s="122">
        <v>30.04272</v>
      </c>
      <c r="G119" s="122">
        <v>30.04272</v>
      </c>
      <c r="H119" s="122">
        <v>0</v>
      </c>
      <c r="I119" s="122">
        <v>0</v>
      </c>
      <c r="J119" s="135"/>
      <c r="K119" s="135"/>
    </row>
    <row r="120" ht="22.8" customHeight="1" spans="1:11">
      <c r="A120" s="113" t="s">
        <v>220</v>
      </c>
      <c r="B120" s="113" t="s">
        <v>217</v>
      </c>
      <c r="C120" s="113"/>
      <c r="D120" s="115" t="s">
        <v>222</v>
      </c>
      <c r="E120" s="115" t="s">
        <v>223</v>
      </c>
      <c r="F120" s="122">
        <v>30.04272</v>
      </c>
      <c r="G120" s="122">
        <v>30.04272</v>
      </c>
      <c r="H120" s="122">
        <v>0</v>
      </c>
      <c r="I120" s="122">
        <v>0</v>
      </c>
      <c r="J120" s="135"/>
      <c r="K120" s="135"/>
    </row>
    <row r="121" ht="22.8" customHeight="1" spans="1:11">
      <c r="A121" s="142" t="s">
        <v>220</v>
      </c>
      <c r="B121" s="142" t="s">
        <v>217</v>
      </c>
      <c r="C121" s="142" t="s">
        <v>207</v>
      </c>
      <c r="D121" s="143" t="s">
        <v>224</v>
      </c>
      <c r="E121" s="143" t="s">
        <v>225</v>
      </c>
      <c r="F121" s="144">
        <v>30.04272</v>
      </c>
      <c r="G121" s="144">
        <v>30.04272</v>
      </c>
      <c r="H121" s="144"/>
      <c r="I121" s="144"/>
      <c r="J121" s="147"/>
      <c r="K121" s="147"/>
    </row>
    <row r="122" ht="22.8" customHeight="1" spans="1:11">
      <c r="A122" s="140"/>
      <c r="B122" s="140"/>
      <c r="C122" s="140"/>
      <c r="D122" s="141" t="s">
        <v>173</v>
      </c>
      <c r="E122" s="141" t="s">
        <v>174</v>
      </c>
      <c r="F122" s="139">
        <v>307.89684</v>
      </c>
      <c r="G122" s="139">
        <v>227.89684</v>
      </c>
      <c r="H122" s="139">
        <v>80</v>
      </c>
      <c r="I122" s="139">
        <v>0</v>
      </c>
      <c r="J122" s="145"/>
      <c r="K122" s="145"/>
    </row>
    <row r="123" ht="22.8" customHeight="1" spans="1:11">
      <c r="A123" s="113" t="s">
        <v>187</v>
      </c>
      <c r="B123" s="113"/>
      <c r="C123" s="113"/>
      <c r="D123" s="115" t="s">
        <v>187</v>
      </c>
      <c r="E123" s="115" t="s">
        <v>188</v>
      </c>
      <c r="F123" s="122">
        <v>34.9267</v>
      </c>
      <c r="G123" s="122">
        <v>34.9267</v>
      </c>
      <c r="H123" s="122">
        <v>0</v>
      </c>
      <c r="I123" s="122">
        <v>0</v>
      </c>
      <c r="J123" s="135"/>
      <c r="K123" s="135"/>
    </row>
    <row r="124" ht="22.8" customHeight="1" spans="1:11">
      <c r="A124" s="113" t="s">
        <v>187</v>
      </c>
      <c r="B124" s="113" t="s">
        <v>189</v>
      </c>
      <c r="C124" s="113"/>
      <c r="D124" s="115" t="s">
        <v>190</v>
      </c>
      <c r="E124" s="115" t="s">
        <v>191</v>
      </c>
      <c r="F124" s="122">
        <v>30.10464</v>
      </c>
      <c r="G124" s="122">
        <v>30.10464</v>
      </c>
      <c r="H124" s="122">
        <v>0</v>
      </c>
      <c r="I124" s="122">
        <v>0</v>
      </c>
      <c r="J124" s="135"/>
      <c r="K124" s="135"/>
    </row>
    <row r="125" ht="22.8" customHeight="1" spans="1:11">
      <c r="A125" s="142" t="s">
        <v>187</v>
      </c>
      <c r="B125" s="142" t="s">
        <v>189</v>
      </c>
      <c r="C125" s="142" t="s">
        <v>189</v>
      </c>
      <c r="D125" s="143" t="s">
        <v>192</v>
      </c>
      <c r="E125" s="143" t="s">
        <v>193</v>
      </c>
      <c r="F125" s="144">
        <v>20.06976</v>
      </c>
      <c r="G125" s="144">
        <v>20.06976</v>
      </c>
      <c r="H125" s="144"/>
      <c r="I125" s="144"/>
      <c r="J125" s="147"/>
      <c r="K125" s="147"/>
    </row>
    <row r="126" ht="22.8" customHeight="1" spans="1:11">
      <c r="A126" s="142" t="s">
        <v>187</v>
      </c>
      <c r="B126" s="142" t="s">
        <v>189</v>
      </c>
      <c r="C126" s="142" t="s">
        <v>194</v>
      </c>
      <c r="D126" s="143" t="s">
        <v>195</v>
      </c>
      <c r="E126" s="143" t="s">
        <v>196</v>
      </c>
      <c r="F126" s="144">
        <v>10.03488</v>
      </c>
      <c r="G126" s="144">
        <v>10.03488</v>
      </c>
      <c r="H126" s="144"/>
      <c r="I126" s="144"/>
      <c r="J126" s="147"/>
      <c r="K126" s="147"/>
    </row>
    <row r="127" ht="22.8" customHeight="1" spans="1:11">
      <c r="A127" s="113" t="s">
        <v>187</v>
      </c>
      <c r="B127" s="113" t="s">
        <v>197</v>
      </c>
      <c r="C127" s="113"/>
      <c r="D127" s="115" t="s">
        <v>198</v>
      </c>
      <c r="E127" s="115" t="s">
        <v>199</v>
      </c>
      <c r="F127" s="122">
        <v>4.82206</v>
      </c>
      <c r="G127" s="122">
        <v>4.82206</v>
      </c>
      <c r="H127" s="122">
        <v>0</v>
      </c>
      <c r="I127" s="122">
        <v>0</v>
      </c>
      <c r="J127" s="135"/>
      <c r="K127" s="135"/>
    </row>
    <row r="128" ht="22.8" customHeight="1" spans="1:11">
      <c r="A128" s="142" t="s">
        <v>187</v>
      </c>
      <c r="B128" s="142" t="s">
        <v>197</v>
      </c>
      <c r="C128" s="142" t="s">
        <v>197</v>
      </c>
      <c r="D128" s="143" t="s">
        <v>200</v>
      </c>
      <c r="E128" s="143" t="s">
        <v>201</v>
      </c>
      <c r="F128" s="144">
        <v>4.82206</v>
      </c>
      <c r="G128" s="144">
        <v>4.82206</v>
      </c>
      <c r="H128" s="144"/>
      <c r="I128" s="144"/>
      <c r="J128" s="147"/>
      <c r="K128" s="147"/>
    </row>
    <row r="129" ht="22.8" customHeight="1" spans="1:11">
      <c r="A129" s="113" t="s">
        <v>202</v>
      </c>
      <c r="B129" s="113"/>
      <c r="C129" s="113"/>
      <c r="D129" s="115" t="s">
        <v>202</v>
      </c>
      <c r="E129" s="115" t="s">
        <v>203</v>
      </c>
      <c r="F129" s="122">
        <v>10.66206</v>
      </c>
      <c r="G129" s="122">
        <v>10.66206</v>
      </c>
      <c r="H129" s="122">
        <v>0</v>
      </c>
      <c r="I129" s="122">
        <v>0</v>
      </c>
      <c r="J129" s="135"/>
      <c r="K129" s="135"/>
    </row>
    <row r="130" ht="22.8" customHeight="1" spans="1:11">
      <c r="A130" s="113" t="s">
        <v>202</v>
      </c>
      <c r="B130" s="113" t="s">
        <v>204</v>
      </c>
      <c r="C130" s="113"/>
      <c r="D130" s="115" t="s">
        <v>205</v>
      </c>
      <c r="E130" s="115" t="s">
        <v>206</v>
      </c>
      <c r="F130" s="122">
        <v>10.66206</v>
      </c>
      <c r="G130" s="122">
        <v>10.66206</v>
      </c>
      <c r="H130" s="122">
        <v>0</v>
      </c>
      <c r="I130" s="122">
        <v>0</v>
      </c>
      <c r="J130" s="135"/>
      <c r="K130" s="135"/>
    </row>
    <row r="131" ht="22.8" customHeight="1" spans="1:11">
      <c r="A131" s="142" t="s">
        <v>202</v>
      </c>
      <c r="B131" s="142" t="s">
        <v>204</v>
      </c>
      <c r="C131" s="142" t="s">
        <v>207</v>
      </c>
      <c r="D131" s="143" t="s">
        <v>208</v>
      </c>
      <c r="E131" s="143" t="s">
        <v>209</v>
      </c>
      <c r="F131" s="144">
        <v>10.66206</v>
      </c>
      <c r="G131" s="144">
        <v>10.66206</v>
      </c>
      <c r="H131" s="144"/>
      <c r="I131" s="144"/>
      <c r="J131" s="147"/>
      <c r="K131" s="147"/>
    </row>
    <row r="132" ht="22.8" customHeight="1" spans="1:11">
      <c r="A132" s="113" t="s">
        <v>210</v>
      </c>
      <c r="B132" s="113"/>
      <c r="C132" s="113"/>
      <c r="D132" s="115" t="s">
        <v>210</v>
      </c>
      <c r="E132" s="115" t="s">
        <v>211</v>
      </c>
      <c r="F132" s="122">
        <v>247.25576</v>
      </c>
      <c r="G132" s="122">
        <v>167.25576</v>
      </c>
      <c r="H132" s="122">
        <v>80</v>
      </c>
      <c r="I132" s="122">
        <v>0</v>
      </c>
      <c r="J132" s="135"/>
      <c r="K132" s="135"/>
    </row>
    <row r="133" ht="22.8" customHeight="1" spans="1:11">
      <c r="A133" s="113" t="s">
        <v>210</v>
      </c>
      <c r="B133" s="113" t="s">
        <v>212</v>
      </c>
      <c r="C133" s="113"/>
      <c r="D133" s="115" t="s">
        <v>213</v>
      </c>
      <c r="E133" s="115" t="s">
        <v>214</v>
      </c>
      <c r="F133" s="122">
        <v>247.25576</v>
      </c>
      <c r="G133" s="122">
        <v>167.25576</v>
      </c>
      <c r="H133" s="122">
        <v>80</v>
      </c>
      <c r="I133" s="122">
        <v>0</v>
      </c>
      <c r="J133" s="135"/>
      <c r="K133" s="135"/>
    </row>
    <row r="134" ht="22.8" customHeight="1" spans="1:11">
      <c r="A134" s="142" t="s">
        <v>210</v>
      </c>
      <c r="B134" s="142" t="s">
        <v>212</v>
      </c>
      <c r="C134" s="142" t="s">
        <v>229</v>
      </c>
      <c r="D134" s="143" t="s">
        <v>230</v>
      </c>
      <c r="E134" s="143" t="s">
        <v>231</v>
      </c>
      <c r="F134" s="144">
        <v>247.25576</v>
      </c>
      <c r="G134" s="144">
        <v>167.25576</v>
      </c>
      <c r="H134" s="144">
        <v>80</v>
      </c>
      <c r="I134" s="144"/>
      <c r="J134" s="147"/>
      <c r="K134" s="147"/>
    </row>
    <row r="135" ht="22.8" customHeight="1" spans="1:11">
      <c r="A135" s="113" t="s">
        <v>220</v>
      </c>
      <c r="B135" s="113"/>
      <c r="C135" s="113"/>
      <c r="D135" s="115" t="s">
        <v>220</v>
      </c>
      <c r="E135" s="115" t="s">
        <v>221</v>
      </c>
      <c r="F135" s="122">
        <v>15.05232</v>
      </c>
      <c r="G135" s="122">
        <v>15.05232</v>
      </c>
      <c r="H135" s="122">
        <v>0</v>
      </c>
      <c r="I135" s="122">
        <v>0</v>
      </c>
      <c r="J135" s="135"/>
      <c r="K135" s="135"/>
    </row>
    <row r="136" ht="22.8" customHeight="1" spans="1:11">
      <c r="A136" s="113" t="s">
        <v>220</v>
      </c>
      <c r="B136" s="113" t="s">
        <v>217</v>
      </c>
      <c r="C136" s="113"/>
      <c r="D136" s="115" t="s">
        <v>222</v>
      </c>
      <c r="E136" s="115" t="s">
        <v>223</v>
      </c>
      <c r="F136" s="122">
        <v>15.05232</v>
      </c>
      <c r="G136" s="122">
        <v>15.05232</v>
      </c>
      <c r="H136" s="122">
        <v>0</v>
      </c>
      <c r="I136" s="122">
        <v>0</v>
      </c>
      <c r="J136" s="135"/>
      <c r="K136" s="135"/>
    </row>
    <row r="137" ht="22.8" customHeight="1" spans="1:11">
      <c r="A137" s="142" t="s">
        <v>220</v>
      </c>
      <c r="B137" s="142" t="s">
        <v>217</v>
      </c>
      <c r="C137" s="142" t="s">
        <v>207</v>
      </c>
      <c r="D137" s="143" t="s">
        <v>224</v>
      </c>
      <c r="E137" s="143" t="s">
        <v>225</v>
      </c>
      <c r="F137" s="144">
        <v>15.05232</v>
      </c>
      <c r="G137" s="144">
        <v>15.05232</v>
      </c>
      <c r="H137" s="144"/>
      <c r="I137" s="144"/>
      <c r="J137" s="147"/>
      <c r="K137" s="147"/>
    </row>
    <row r="138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7"/>
  <sheetViews>
    <sheetView workbookViewId="0">
      <selection activeCell="A1" sqref="A1"/>
    </sheetView>
  </sheetViews>
  <sheetFormatPr defaultColWidth="9.77777777777778" defaultRowHeight="14.4"/>
  <cols>
    <col min="1" max="1" width="3.66666666666667" customWidth="1"/>
    <col min="2" max="2" width="4.77777777777778" customWidth="1"/>
    <col min="3" max="3" width="4.66666666666667" customWidth="1"/>
    <col min="4" max="4" width="9.11111111111111" customWidth="1"/>
    <col min="5" max="5" width="18.5555555555556" customWidth="1"/>
    <col min="6" max="6" width="9.22222222222222" customWidth="1"/>
    <col min="7" max="7" width="7.77777777777778" customWidth="1"/>
    <col min="8" max="12" width="7.22222222222222" customWidth="1"/>
    <col min="13" max="13" width="6.77777777777778" customWidth="1"/>
    <col min="14" max="17" width="7.22222222222222" customWidth="1"/>
    <col min="18" max="18" width="7" customWidth="1"/>
    <col min="19" max="20" width="7.22222222222222" customWidth="1"/>
    <col min="21" max="21" width="9.77777777777778" customWidth="1"/>
  </cols>
  <sheetData>
    <row r="1" ht="16.35" customHeight="1" spans="1:20">
      <c r="A1" s="63"/>
      <c r="S1" s="106" t="s">
        <v>232</v>
      </c>
      <c r="T1" s="106"/>
    </row>
    <row r="2" ht="42.3" customHeight="1" spans="1:20">
      <c r="A2" s="111" t="s">
        <v>10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ht="19.8" customHeight="1" spans="1:20">
      <c r="A3" s="82" t="s">
        <v>32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79" t="s">
        <v>33</v>
      </c>
      <c r="T3" s="79"/>
    </row>
    <row r="4" ht="19.8" customHeight="1" spans="1:20">
      <c r="A4" s="113" t="s">
        <v>176</v>
      </c>
      <c r="B4" s="113"/>
      <c r="C4" s="113"/>
      <c r="D4" s="113" t="s">
        <v>233</v>
      </c>
      <c r="E4" s="113" t="s">
        <v>234</v>
      </c>
      <c r="F4" s="113" t="s">
        <v>235</v>
      </c>
      <c r="G4" s="113" t="s">
        <v>236</v>
      </c>
      <c r="H4" s="113" t="s">
        <v>237</v>
      </c>
      <c r="I4" s="113" t="s">
        <v>238</v>
      </c>
      <c r="J4" s="113" t="s">
        <v>239</v>
      </c>
      <c r="K4" s="113" t="s">
        <v>240</v>
      </c>
      <c r="L4" s="113" t="s">
        <v>241</v>
      </c>
      <c r="M4" s="113" t="s">
        <v>242</v>
      </c>
      <c r="N4" s="113" t="s">
        <v>243</v>
      </c>
      <c r="O4" s="113" t="s">
        <v>244</v>
      </c>
      <c r="P4" s="113" t="s">
        <v>245</v>
      </c>
      <c r="Q4" s="113" t="s">
        <v>246</v>
      </c>
      <c r="R4" s="113" t="s">
        <v>247</v>
      </c>
      <c r="S4" s="113" t="s">
        <v>248</v>
      </c>
      <c r="T4" s="113" t="s">
        <v>249</v>
      </c>
    </row>
    <row r="5" ht="20.7" customHeight="1" spans="1:20">
      <c r="A5" s="113" t="s">
        <v>184</v>
      </c>
      <c r="B5" s="113" t="s">
        <v>185</v>
      </c>
      <c r="C5" s="113" t="s">
        <v>186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</row>
    <row r="6" ht="22.8" customHeight="1" spans="1:20">
      <c r="A6" s="112"/>
      <c r="B6" s="112"/>
      <c r="C6" s="112"/>
      <c r="D6" s="112"/>
      <c r="E6" s="112" t="s">
        <v>137</v>
      </c>
      <c r="F6" s="114">
        <v>2839.05548</v>
      </c>
      <c r="G6" s="114">
        <v>1874.70465</v>
      </c>
      <c r="H6" s="114">
        <v>375.9343</v>
      </c>
      <c r="I6" s="114"/>
      <c r="J6" s="114"/>
      <c r="K6" s="114">
        <v>553.08053</v>
      </c>
      <c r="L6" s="114"/>
      <c r="M6" s="114"/>
      <c r="N6" s="114"/>
      <c r="O6" s="114">
        <v>10.336</v>
      </c>
      <c r="P6" s="114"/>
      <c r="Q6" s="114"/>
      <c r="R6" s="114"/>
      <c r="S6" s="114"/>
      <c r="T6" s="114">
        <v>25</v>
      </c>
    </row>
    <row r="7" ht="22.8" customHeight="1" spans="1:20">
      <c r="A7" s="112"/>
      <c r="B7" s="112"/>
      <c r="C7" s="112"/>
      <c r="D7" s="115" t="s">
        <v>155</v>
      </c>
      <c r="E7" s="115" t="s">
        <v>156</v>
      </c>
      <c r="F7" s="114">
        <v>2839.05548</v>
      </c>
      <c r="G7" s="114">
        <v>1874.70465</v>
      </c>
      <c r="H7" s="114">
        <v>375.9343</v>
      </c>
      <c r="I7" s="114"/>
      <c r="J7" s="114"/>
      <c r="K7" s="114">
        <v>553.08053</v>
      </c>
      <c r="L7" s="114"/>
      <c r="M7" s="114"/>
      <c r="N7" s="114"/>
      <c r="O7" s="114">
        <v>10.336</v>
      </c>
      <c r="P7" s="114"/>
      <c r="Q7" s="114"/>
      <c r="R7" s="114"/>
      <c r="S7" s="114"/>
      <c r="T7" s="114">
        <v>25</v>
      </c>
    </row>
    <row r="8" ht="22.8" customHeight="1" spans="1:20">
      <c r="A8" s="121"/>
      <c r="B8" s="121"/>
      <c r="C8" s="121"/>
      <c r="D8" s="119" t="s">
        <v>157</v>
      </c>
      <c r="E8" s="119" t="s">
        <v>158</v>
      </c>
      <c r="F8" s="135">
        <v>836.111358</v>
      </c>
      <c r="G8" s="135">
        <v>656.192458</v>
      </c>
      <c r="H8" s="135">
        <v>145.4109</v>
      </c>
      <c r="I8" s="135"/>
      <c r="J8" s="135"/>
      <c r="K8" s="135"/>
      <c r="L8" s="135"/>
      <c r="M8" s="135"/>
      <c r="N8" s="135"/>
      <c r="O8" s="135">
        <v>9.508</v>
      </c>
      <c r="P8" s="135"/>
      <c r="Q8" s="135"/>
      <c r="R8" s="135"/>
      <c r="S8" s="135"/>
      <c r="T8" s="135">
        <v>25</v>
      </c>
    </row>
    <row r="9" ht="22.8" customHeight="1" spans="1:20">
      <c r="A9" s="113" t="s">
        <v>187</v>
      </c>
      <c r="B9" s="113"/>
      <c r="C9" s="113"/>
      <c r="D9" s="115" t="s">
        <v>187</v>
      </c>
      <c r="E9" s="115" t="s">
        <v>188</v>
      </c>
      <c r="F9" s="122">
        <v>109.9503</v>
      </c>
      <c r="G9" s="122">
        <v>109.9503</v>
      </c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</row>
    <row r="10" ht="22.8" customHeight="1" spans="1:20">
      <c r="A10" s="113" t="s">
        <v>187</v>
      </c>
      <c r="B10" s="113" t="s">
        <v>189</v>
      </c>
      <c r="C10" s="113"/>
      <c r="D10" s="115" t="s">
        <v>190</v>
      </c>
      <c r="E10" s="115" t="s">
        <v>191</v>
      </c>
      <c r="F10" s="122">
        <v>101.719008</v>
      </c>
      <c r="G10" s="122">
        <v>101.719008</v>
      </c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</row>
    <row r="11" ht="22.8" customHeight="1" spans="1:20">
      <c r="A11" s="123" t="s">
        <v>187</v>
      </c>
      <c r="B11" s="123" t="s">
        <v>189</v>
      </c>
      <c r="C11" s="123" t="s">
        <v>189</v>
      </c>
      <c r="D11" s="116" t="s">
        <v>192</v>
      </c>
      <c r="E11" s="116" t="s">
        <v>193</v>
      </c>
      <c r="F11" s="125">
        <v>67.812672</v>
      </c>
      <c r="G11" s="125">
        <v>67.812672</v>
      </c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</row>
    <row r="12" ht="22.8" customHeight="1" spans="1:20">
      <c r="A12" s="123" t="s">
        <v>187</v>
      </c>
      <c r="B12" s="123" t="s">
        <v>189</v>
      </c>
      <c r="C12" s="123" t="s">
        <v>194</v>
      </c>
      <c r="D12" s="116" t="s">
        <v>195</v>
      </c>
      <c r="E12" s="116" t="s">
        <v>196</v>
      </c>
      <c r="F12" s="125">
        <v>33.906336</v>
      </c>
      <c r="G12" s="125">
        <v>33.906336</v>
      </c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</row>
    <row r="13" ht="22.8" customHeight="1" spans="1:20">
      <c r="A13" s="113" t="s">
        <v>187</v>
      </c>
      <c r="B13" s="113" t="s">
        <v>197</v>
      </c>
      <c r="C13" s="113"/>
      <c r="D13" s="115" t="s">
        <v>198</v>
      </c>
      <c r="E13" s="115" t="s">
        <v>199</v>
      </c>
      <c r="F13" s="122">
        <v>8.231292</v>
      </c>
      <c r="G13" s="122">
        <v>8.231292</v>
      </c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</row>
    <row r="14" ht="22.8" customHeight="1" spans="1:20">
      <c r="A14" s="123" t="s">
        <v>187</v>
      </c>
      <c r="B14" s="123" t="s">
        <v>197</v>
      </c>
      <c r="C14" s="123" t="s">
        <v>197</v>
      </c>
      <c r="D14" s="116" t="s">
        <v>200</v>
      </c>
      <c r="E14" s="116" t="s">
        <v>201</v>
      </c>
      <c r="F14" s="125">
        <v>8.231292</v>
      </c>
      <c r="G14" s="125">
        <v>8.231292</v>
      </c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</row>
    <row r="15" ht="22.8" customHeight="1" spans="1:20">
      <c r="A15" s="113" t="s">
        <v>202</v>
      </c>
      <c r="B15" s="113"/>
      <c r="C15" s="113"/>
      <c r="D15" s="115" t="s">
        <v>202</v>
      </c>
      <c r="E15" s="115" t="s">
        <v>203</v>
      </c>
      <c r="F15" s="122">
        <v>36.025482</v>
      </c>
      <c r="G15" s="122">
        <v>36.025482</v>
      </c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</row>
    <row r="16" ht="22.8" customHeight="1" spans="1:20">
      <c r="A16" s="113" t="s">
        <v>202</v>
      </c>
      <c r="B16" s="113" t="s">
        <v>204</v>
      </c>
      <c r="C16" s="113"/>
      <c r="D16" s="115" t="s">
        <v>205</v>
      </c>
      <c r="E16" s="115" t="s">
        <v>206</v>
      </c>
      <c r="F16" s="122">
        <v>36.025482</v>
      </c>
      <c r="G16" s="122">
        <v>36.025482</v>
      </c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</row>
    <row r="17" ht="22.8" customHeight="1" spans="1:20">
      <c r="A17" s="123" t="s">
        <v>202</v>
      </c>
      <c r="B17" s="123" t="s">
        <v>204</v>
      </c>
      <c r="C17" s="123" t="s">
        <v>207</v>
      </c>
      <c r="D17" s="116" t="s">
        <v>208</v>
      </c>
      <c r="E17" s="116" t="s">
        <v>209</v>
      </c>
      <c r="F17" s="125">
        <v>36.025482</v>
      </c>
      <c r="G17" s="125">
        <v>36.025482</v>
      </c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</row>
    <row r="18" ht="22.8" customHeight="1" spans="1:20">
      <c r="A18" s="113" t="s">
        <v>210</v>
      </c>
      <c r="B18" s="113"/>
      <c r="C18" s="113"/>
      <c r="D18" s="115" t="s">
        <v>210</v>
      </c>
      <c r="E18" s="115" t="s">
        <v>211</v>
      </c>
      <c r="F18" s="122">
        <v>639.276072</v>
      </c>
      <c r="G18" s="122">
        <v>459.357172</v>
      </c>
      <c r="H18" s="122">
        <v>145.4109</v>
      </c>
      <c r="I18" s="122"/>
      <c r="J18" s="122"/>
      <c r="K18" s="122"/>
      <c r="L18" s="122"/>
      <c r="M18" s="122"/>
      <c r="N18" s="122"/>
      <c r="O18" s="122">
        <v>9.508</v>
      </c>
      <c r="P18" s="122"/>
      <c r="Q18" s="122"/>
      <c r="R18" s="122"/>
      <c r="S18" s="122"/>
      <c r="T18" s="122">
        <v>25</v>
      </c>
    </row>
    <row r="19" ht="22.8" customHeight="1" spans="1:20">
      <c r="A19" s="113" t="s">
        <v>210</v>
      </c>
      <c r="B19" s="113" t="s">
        <v>212</v>
      </c>
      <c r="C19" s="113"/>
      <c r="D19" s="115" t="s">
        <v>213</v>
      </c>
      <c r="E19" s="115" t="s">
        <v>214</v>
      </c>
      <c r="F19" s="122">
        <v>639.276072</v>
      </c>
      <c r="G19" s="122">
        <v>459.357172</v>
      </c>
      <c r="H19" s="122">
        <v>145.4109</v>
      </c>
      <c r="I19" s="122"/>
      <c r="J19" s="122"/>
      <c r="K19" s="122"/>
      <c r="L19" s="122"/>
      <c r="M19" s="122"/>
      <c r="N19" s="122"/>
      <c r="O19" s="122">
        <v>9.508</v>
      </c>
      <c r="P19" s="122"/>
      <c r="Q19" s="122"/>
      <c r="R19" s="122"/>
      <c r="S19" s="122"/>
      <c r="T19" s="122">
        <v>25</v>
      </c>
    </row>
    <row r="20" ht="22.8" customHeight="1" spans="1:20">
      <c r="A20" s="123" t="s">
        <v>210</v>
      </c>
      <c r="B20" s="123" t="s">
        <v>212</v>
      </c>
      <c r="C20" s="123" t="s">
        <v>207</v>
      </c>
      <c r="D20" s="116" t="s">
        <v>215</v>
      </c>
      <c r="E20" s="116" t="s">
        <v>216</v>
      </c>
      <c r="F20" s="125">
        <v>564.596072</v>
      </c>
      <c r="G20" s="125">
        <v>459.357172</v>
      </c>
      <c r="H20" s="125">
        <v>104.4109</v>
      </c>
      <c r="I20" s="125"/>
      <c r="J20" s="125"/>
      <c r="K20" s="125"/>
      <c r="L20" s="125"/>
      <c r="M20" s="125"/>
      <c r="N20" s="125"/>
      <c r="O20" s="125">
        <v>0.828</v>
      </c>
      <c r="P20" s="125"/>
      <c r="Q20" s="125"/>
      <c r="R20" s="125"/>
      <c r="S20" s="125"/>
      <c r="T20" s="125"/>
    </row>
    <row r="21" ht="22.8" customHeight="1" spans="1:20">
      <c r="A21" s="123" t="s">
        <v>210</v>
      </c>
      <c r="B21" s="123" t="s">
        <v>212</v>
      </c>
      <c r="C21" s="123" t="s">
        <v>217</v>
      </c>
      <c r="D21" s="116" t="s">
        <v>218</v>
      </c>
      <c r="E21" s="116" t="s">
        <v>219</v>
      </c>
      <c r="F21" s="125">
        <v>74.68</v>
      </c>
      <c r="G21" s="125"/>
      <c r="H21" s="125">
        <v>41</v>
      </c>
      <c r="I21" s="125"/>
      <c r="J21" s="125"/>
      <c r="K21" s="125"/>
      <c r="L21" s="125"/>
      <c r="M21" s="125"/>
      <c r="N21" s="125"/>
      <c r="O21" s="125">
        <v>8.68</v>
      </c>
      <c r="P21" s="125"/>
      <c r="Q21" s="125"/>
      <c r="R21" s="125"/>
      <c r="S21" s="125"/>
      <c r="T21" s="125">
        <v>25</v>
      </c>
    </row>
    <row r="22" ht="22.8" customHeight="1" spans="1:20">
      <c r="A22" s="113" t="s">
        <v>220</v>
      </c>
      <c r="B22" s="113"/>
      <c r="C22" s="113"/>
      <c r="D22" s="115" t="s">
        <v>220</v>
      </c>
      <c r="E22" s="115" t="s">
        <v>221</v>
      </c>
      <c r="F22" s="122">
        <v>50.859504</v>
      </c>
      <c r="G22" s="122">
        <v>50.859504</v>
      </c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</row>
    <row r="23" ht="22.8" customHeight="1" spans="1:20">
      <c r="A23" s="113" t="s">
        <v>220</v>
      </c>
      <c r="B23" s="113" t="s">
        <v>217</v>
      </c>
      <c r="C23" s="113"/>
      <c r="D23" s="115" t="s">
        <v>222</v>
      </c>
      <c r="E23" s="115" t="s">
        <v>223</v>
      </c>
      <c r="F23" s="122">
        <v>50.859504</v>
      </c>
      <c r="G23" s="122">
        <v>50.859504</v>
      </c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</row>
    <row r="24" ht="22.8" customHeight="1" spans="1:20">
      <c r="A24" s="123" t="s">
        <v>220</v>
      </c>
      <c r="B24" s="123" t="s">
        <v>217</v>
      </c>
      <c r="C24" s="123" t="s">
        <v>207</v>
      </c>
      <c r="D24" s="116" t="s">
        <v>224</v>
      </c>
      <c r="E24" s="116" t="s">
        <v>225</v>
      </c>
      <c r="F24" s="125">
        <v>50.859504</v>
      </c>
      <c r="G24" s="125">
        <v>50.859504</v>
      </c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</row>
    <row r="25" ht="22.8" customHeight="1" spans="1:20">
      <c r="A25" s="121"/>
      <c r="B25" s="121"/>
      <c r="C25" s="121"/>
      <c r="D25" s="119" t="s">
        <v>159</v>
      </c>
      <c r="E25" s="119" t="s">
        <v>160</v>
      </c>
      <c r="F25" s="135">
        <v>125.643514</v>
      </c>
      <c r="G25" s="135"/>
      <c r="H25" s="135"/>
      <c r="I25" s="135"/>
      <c r="J25" s="135"/>
      <c r="K25" s="135">
        <v>125.643514</v>
      </c>
      <c r="L25" s="135"/>
      <c r="M25" s="135"/>
      <c r="N25" s="135"/>
      <c r="O25" s="135"/>
      <c r="P25" s="135"/>
      <c r="Q25" s="135"/>
      <c r="R25" s="135"/>
      <c r="S25" s="135"/>
      <c r="T25" s="135"/>
    </row>
    <row r="26" ht="22.8" customHeight="1" spans="1:20">
      <c r="A26" s="113" t="s">
        <v>187</v>
      </c>
      <c r="B26" s="113"/>
      <c r="C26" s="113"/>
      <c r="D26" s="115" t="s">
        <v>187</v>
      </c>
      <c r="E26" s="115" t="s">
        <v>188</v>
      </c>
      <c r="F26" s="122">
        <v>19.90945</v>
      </c>
      <c r="G26" s="122"/>
      <c r="H26" s="122"/>
      <c r="I26" s="122"/>
      <c r="J26" s="122"/>
      <c r="K26" s="122">
        <v>19.90945</v>
      </c>
      <c r="L26" s="122"/>
      <c r="M26" s="122"/>
      <c r="N26" s="122"/>
      <c r="O26" s="122"/>
      <c r="P26" s="122"/>
      <c r="Q26" s="122"/>
      <c r="R26" s="122"/>
      <c r="S26" s="122"/>
      <c r="T26" s="122"/>
    </row>
    <row r="27" ht="22.8" customHeight="1" spans="1:20">
      <c r="A27" s="113" t="s">
        <v>187</v>
      </c>
      <c r="B27" s="113" t="s">
        <v>189</v>
      </c>
      <c r="C27" s="113"/>
      <c r="D27" s="115" t="s">
        <v>190</v>
      </c>
      <c r="E27" s="115" t="s">
        <v>191</v>
      </c>
      <c r="F27" s="122">
        <v>17.566272</v>
      </c>
      <c r="G27" s="122"/>
      <c r="H27" s="122"/>
      <c r="I27" s="122"/>
      <c r="J27" s="122"/>
      <c r="K27" s="122">
        <v>17.566272</v>
      </c>
      <c r="L27" s="122"/>
      <c r="M27" s="122"/>
      <c r="N27" s="122"/>
      <c r="O27" s="122"/>
      <c r="P27" s="122"/>
      <c r="Q27" s="122"/>
      <c r="R27" s="122"/>
      <c r="S27" s="122"/>
      <c r="T27" s="122"/>
    </row>
    <row r="28" ht="22.8" customHeight="1" spans="1:20">
      <c r="A28" s="123" t="s">
        <v>187</v>
      </c>
      <c r="B28" s="123" t="s">
        <v>189</v>
      </c>
      <c r="C28" s="123" t="s">
        <v>189</v>
      </c>
      <c r="D28" s="116" t="s">
        <v>192</v>
      </c>
      <c r="E28" s="116" t="s">
        <v>193</v>
      </c>
      <c r="F28" s="125">
        <v>11.710848</v>
      </c>
      <c r="G28" s="125"/>
      <c r="H28" s="125"/>
      <c r="I28" s="125"/>
      <c r="J28" s="125"/>
      <c r="K28" s="125">
        <v>11.710848</v>
      </c>
      <c r="L28" s="125"/>
      <c r="M28" s="125"/>
      <c r="N28" s="125"/>
      <c r="O28" s="125"/>
      <c r="P28" s="125"/>
      <c r="Q28" s="125"/>
      <c r="R28" s="125"/>
      <c r="S28" s="125"/>
      <c r="T28" s="125"/>
    </row>
    <row r="29" ht="22.8" customHeight="1" spans="1:20">
      <c r="A29" s="123" t="s">
        <v>187</v>
      </c>
      <c r="B29" s="123" t="s">
        <v>189</v>
      </c>
      <c r="C29" s="123" t="s">
        <v>194</v>
      </c>
      <c r="D29" s="116" t="s">
        <v>195</v>
      </c>
      <c r="E29" s="116" t="s">
        <v>196</v>
      </c>
      <c r="F29" s="125">
        <v>5.855424</v>
      </c>
      <c r="G29" s="125"/>
      <c r="H29" s="125"/>
      <c r="I29" s="125"/>
      <c r="J29" s="125"/>
      <c r="K29" s="125">
        <v>5.855424</v>
      </c>
      <c r="L29" s="125"/>
      <c r="M29" s="125"/>
      <c r="N29" s="125"/>
      <c r="O29" s="125"/>
      <c r="P29" s="125"/>
      <c r="Q29" s="125"/>
      <c r="R29" s="125"/>
      <c r="S29" s="125"/>
      <c r="T29" s="125"/>
    </row>
    <row r="30" ht="22.8" customHeight="1" spans="1:20">
      <c r="A30" s="113" t="s">
        <v>187</v>
      </c>
      <c r="B30" s="113" t="s">
        <v>197</v>
      </c>
      <c r="C30" s="113"/>
      <c r="D30" s="115" t="s">
        <v>198</v>
      </c>
      <c r="E30" s="115" t="s">
        <v>199</v>
      </c>
      <c r="F30" s="122">
        <v>2.343178</v>
      </c>
      <c r="G30" s="122"/>
      <c r="H30" s="122"/>
      <c r="I30" s="122"/>
      <c r="J30" s="122"/>
      <c r="K30" s="122">
        <v>2.343178</v>
      </c>
      <c r="L30" s="122"/>
      <c r="M30" s="122"/>
      <c r="N30" s="122"/>
      <c r="O30" s="122"/>
      <c r="P30" s="122"/>
      <c r="Q30" s="122"/>
      <c r="R30" s="122"/>
      <c r="S30" s="122"/>
      <c r="T30" s="122"/>
    </row>
    <row r="31" ht="22.8" customHeight="1" spans="1:20">
      <c r="A31" s="123" t="s">
        <v>187</v>
      </c>
      <c r="B31" s="123" t="s">
        <v>197</v>
      </c>
      <c r="C31" s="123" t="s">
        <v>197</v>
      </c>
      <c r="D31" s="116" t="s">
        <v>200</v>
      </c>
      <c r="E31" s="116" t="s">
        <v>201</v>
      </c>
      <c r="F31" s="125">
        <v>2.343178</v>
      </c>
      <c r="G31" s="125"/>
      <c r="H31" s="125"/>
      <c r="I31" s="125"/>
      <c r="J31" s="125"/>
      <c r="K31" s="125">
        <v>2.343178</v>
      </c>
      <c r="L31" s="125"/>
      <c r="M31" s="125"/>
      <c r="N31" s="125"/>
      <c r="O31" s="125"/>
      <c r="P31" s="125"/>
      <c r="Q31" s="125"/>
      <c r="R31" s="125"/>
      <c r="S31" s="125"/>
      <c r="T31" s="125"/>
    </row>
    <row r="32" ht="22.8" customHeight="1" spans="1:20">
      <c r="A32" s="113" t="s">
        <v>202</v>
      </c>
      <c r="B32" s="113"/>
      <c r="C32" s="113"/>
      <c r="D32" s="115" t="s">
        <v>202</v>
      </c>
      <c r="E32" s="115" t="s">
        <v>203</v>
      </c>
      <c r="F32" s="122">
        <v>6.221388</v>
      </c>
      <c r="G32" s="122"/>
      <c r="H32" s="122"/>
      <c r="I32" s="122"/>
      <c r="J32" s="122"/>
      <c r="K32" s="122">
        <v>6.221388</v>
      </c>
      <c r="L32" s="122"/>
      <c r="M32" s="122"/>
      <c r="N32" s="122"/>
      <c r="O32" s="122"/>
      <c r="P32" s="122"/>
      <c r="Q32" s="122"/>
      <c r="R32" s="122"/>
      <c r="S32" s="122"/>
      <c r="T32" s="122"/>
    </row>
    <row r="33" ht="22.8" customHeight="1" spans="1:20">
      <c r="A33" s="113" t="s">
        <v>202</v>
      </c>
      <c r="B33" s="113" t="s">
        <v>204</v>
      </c>
      <c r="C33" s="113"/>
      <c r="D33" s="115" t="s">
        <v>205</v>
      </c>
      <c r="E33" s="115" t="s">
        <v>206</v>
      </c>
      <c r="F33" s="122">
        <v>6.221388</v>
      </c>
      <c r="G33" s="122"/>
      <c r="H33" s="122"/>
      <c r="I33" s="122"/>
      <c r="J33" s="122"/>
      <c r="K33" s="122">
        <v>6.221388</v>
      </c>
      <c r="L33" s="122"/>
      <c r="M33" s="122"/>
      <c r="N33" s="122"/>
      <c r="O33" s="122"/>
      <c r="P33" s="122"/>
      <c r="Q33" s="122"/>
      <c r="R33" s="122"/>
      <c r="S33" s="122"/>
      <c r="T33" s="122"/>
    </row>
    <row r="34" ht="22.8" customHeight="1" spans="1:20">
      <c r="A34" s="123" t="s">
        <v>202</v>
      </c>
      <c r="B34" s="123" t="s">
        <v>204</v>
      </c>
      <c r="C34" s="123" t="s">
        <v>207</v>
      </c>
      <c r="D34" s="116" t="s">
        <v>208</v>
      </c>
      <c r="E34" s="116" t="s">
        <v>209</v>
      </c>
      <c r="F34" s="125">
        <v>6.221388</v>
      </c>
      <c r="G34" s="125"/>
      <c r="H34" s="125"/>
      <c r="I34" s="125"/>
      <c r="J34" s="125"/>
      <c r="K34" s="125">
        <v>6.221388</v>
      </c>
      <c r="L34" s="125"/>
      <c r="M34" s="125"/>
      <c r="N34" s="125"/>
      <c r="O34" s="125"/>
      <c r="P34" s="125"/>
      <c r="Q34" s="125"/>
      <c r="R34" s="125"/>
      <c r="S34" s="125"/>
      <c r="T34" s="125"/>
    </row>
    <row r="35" ht="22.8" customHeight="1" spans="1:20">
      <c r="A35" s="113" t="s">
        <v>210</v>
      </c>
      <c r="B35" s="113"/>
      <c r="C35" s="113"/>
      <c r="D35" s="115" t="s">
        <v>210</v>
      </c>
      <c r="E35" s="115" t="s">
        <v>211</v>
      </c>
      <c r="F35" s="122">
        <v>90.72954</v>
      </c>
      <c r="G35" s="122"/>
      <c r="H35" s="122"/>
      <c r="I35" s="122"/>
      <c r="J35" s="122"/>
      <c r="K35" s="122">
        <v>90.72954</v>
      </c>
      <c r="L35" s="122"/>
      <c r="M35" s="122"/>
      <c r="N35" s="122"/>
      <c r="O35" s="122"/>
      <c r="P35" s="122"/>
      <c r="Q35" s="122"/>
      <c r="R35" s="122"/>
      <c r="S35" s="122"/>
      <c r="T35" s="122"/>
    </row>
    <row r="36" ht="22.8" customHeight="1" spans="1:20">
      <c r="A36" s="113" t="s">
        <v>210</v>
      </c>
      <c r="B36" s="113" t="s">
        <v>212</v>
      </c>
      <c r="C36" s="113"/>
      <c r="D36" s="115" t="s">
        <v>213</v>
      </c>
      <c r="E36" s="115" t="s">
        <v>214</v>
      </c>
      <c r="F36" s="122">
        <v>90.72954</v>
      </c>
      <c r="G36" s="122"/>
      <c r="H36" s="122"/>
      <c r="I36" s="122"/>
      <c r="J36" s="122"/>
      <c r="K36" s="122">
        <v>90.72954</v>
      </c>
      <c r="L36" s="122"/>
      <c r="M36" s="122"/>
      <c r="N36" s="122"/>
      <c r="O36" s="122"/>
      <c r="P36" s="122"/>
      <c r="Q36" s="122"/>
      <c r="R36" s="122"/>
      <c r="S36" s="122"/>
      <c r="T36" s="122"/>
    </row>
    <row r="37" ht="22.8" customHeight="1" spans="1:20">
      <c r="A37" s="123" t="s">
        <v>210</v>
      </c>
      <c r="B37" s="123" t="s">
        <v>212</v>
      </c>
      <c r="C37" s="123" t="s">
        <v>207</v>
      </c>
      <c r="D37" s="116" t="s">
        <v>215</v>
      </c>
      <c r="E37" s="116" t="s">
        <v>216</v>
      </c>
      <c r="F37" s="125">
        <v>79.28914</v>
      </c>
      <c r="G37" s="125"/>
      <c r="H37" s="125"/>
      <c r="I37" s="125"/>
      <c r="J37" s="125"/>
      <c r="K37" s="125">
        <v>79.28914</v>
      </c>
      <c r="L37" s="125"/>
      <c r="M37" s="125"/>
      <c r="N37" s="125"/>
      <c r="O37" s="125"/>
      <c r="P37" s="125"/>
      <c r="Q37" s="125"/>
      <c r="R37" s="125"/>
      <c r="S37" s="125"/>
      <c r="T37" s="125"/>
    </row>
    <row r="38" ht="22.8" customHeight="1" spans="1:20">
      <c r="A38" s="123" t="s">
        <v>210</v>
      </c>
      <c r="B38" s="123" t="s">
        <v>212</v>
      </c>
      <c r="C38" s="123" t="s">
        <v>217</v>
      </c>
      <c r="D38" s="116" t="s">
        <v>218</v>
      </c>
      <c r="E38" s="116" t="s">
        <v>219</v>
      </c>
      <c r="F38" s="125">
        <v>11.4404</v>
      </c>
      <c r="G38" s="125"/>
      <c r="H38" s="125"/>
      <c r="I38" s="125"/>
      <c r="J38" s="125"/>
      <c r="K38" s="125">
        <v>11.4404</v>
      </c>
      <c r="L38" s="125"/>
      <c r="M38" s="125"/>
      <c r="N38" s="125"/>
      <c r="O38" s="125"/>
      <c r="P38" s="125"/>
      <c r="Q38" s="125"/>
      <c r="R38" s="125"/>
      <c r="S38" s="125"/>
      <c r="T38" s="125"/>
    </row>
    <row r="39" ht="22.8" customHeight="1" spans="1:20">
      <c r="A39" s="113" t="s">
        <v>220</v>
      </c>
      <c r="B39" s="113"/>
      <c r="C39" s="113"/>
      <c r="D39" s="115" t="s">
        <v>220</v>
      </c>
      <c r="E39" s="115" t="s">
        <v>221</v>
      </c>
      <c r="F39" s="122">
        <v>8.783136</v>
      </c>
      <c r="G39" s="122"/>
      <c r="H39" s="122"/>
      <c r="I39" s="122"/>
      <c r="J39" s="122"/>
      <c r="K39" s="122">
        <v>8.783136</v>
      </c>
      <c r="L39" s="122"/>
      <c r="M39" s="122"/>
      <c r="N39" s="122"/>
      <c r="O39" s="122"/>
      <c r="P39" s="122"/>
      <c r="Q39" s="122"/>
      <c r="R39" s="122"/>
      <c r="S39" s="122"/>
      <c r="T39" s="122"/>
    </row>
    <row r="40" ht="22.8" customHeight="1" spans="1:20">
      <c r="A40" s="113" t="s">
        <v>220</v>
      </c>
      <c r="B40" s="113" t="s">
        <v>217</v>
      </c>
      <c r="C40" s="113"/>
      <c r="D40" s="115" t="s">
        <v>222</v>
      </c>
      <c r="E40" s="115" t="s">
        <v>223</v>
      </c>
      <c r="F40" s="122">
        <v>8.783136</v>
      </c>
      <c r="G40" s="122"/>
      <c r="H40" s="122"/>
      <c r="I40" s="122"/>
      <c r="J40" s="122"/>
      <c r="K40" s="122">
        <v>8.783136</v>
      </c>
      <c r="L40" s="122"/>
      <c r="M40" s="122"/>
      <c r="N40" s="122"/>
      <c r="O40" s="122"/>
      <c r="P40" s="122"/>
      <c r="Q40" s="122"/>
      <c r="R40" s="122"/>
      <c r="S40" s="122"/>
      <c r="T40" s="122"/>
    </row>
    <row r="41" ht="22.8" customHeight="1" spans="1:20">
      <c r="A41" s="123" t="s">
        <v>220</v>
      </c>
      <c r="B41" s="123" t="s">
        <v>217</v>
      </c>
      <c r="C41" s="123" t="s">
        <v>207</v>
      </c>
      <c r="D41" s="116" t="s">
        <v>224</v>
      </c>
      <c r="E41" s="116" t="s">
        <v>225</v>
      </c>
      <c r="F41" s="125">
        <v>8.783136</v>
      </c>
      <c r="G41" s="125"/>
      <c r="H41" s="125"/>
      <c r="I41" s="125"/>
      <c r="J41" s="125"/>
      <c r="K41" s="125">
        <v>8.783136</v>
      </c>
      <c r="L41" s="125"/>
      <c r="M41" s="125"/>
      <c r="N41" s="125"/>
      <c r="O41" s="125"/>
      <c r="P41" s="125"/>
      <c r="Q41" s="125"/>
      <c r="R41" s="125"/>
      <c r="S41" s="125"/>
      <c r="T41" s="125"/>
    </row>
    <row r="42" ht="22.8" customHeight="1" spans="1:20">
      <c r="A42" s="121"/>
      <c r="B42" s="121"/>
      <c r="C42" s="121"/>
      <c r="D42" s="119" t="s">
        <v>161</v>
      </c>
      <c r="E42" s="119" t="s">
        <v>162</v>
      </c>
      <c r="F42" s="135">
        <v>407.062274</v>
      </c>
      <c r="G42" s="135">
        <v>350.448874</v>
      </c>
      <c r="H42" s="135">
        <v>56.6134</v>
      </c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</row>
    <row r="43" ht="22.8" customHeight="1" spans="1:20">
      <c r="A43" s="113" t="s">
        <v>187</v>
      </c>
      <c r="B43" s="113"/>
      <c r="C43" s="113"/>
      <c r="D43" s="115" t="s">
        <v>187</v>
      </c>
      <c r="E43" s="115" t="s">
        <v>188</v>
      </c>
      <c r="F43" s="122">
        <v>61.14993</v>
      </c>
      <c r="G43" s="122">
        <v>61.14993</v>
      </c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</row>
    <row r="44" ht="22.8" customHeight="1" spans="1:20">
      <c r="A44" s="113" t="s">
        <v>187</v>
      </c>
      <c r="B44" s="113" t="s">
        <v>189</v>
      </c>
      <c r="C44" s="113"/>
      <c r="D44" s="115" t="s">
        <v>190</v>
      </c>
      <c r="E44" s="115" t="s">
        <v>191</v>
      </c>
      <c r="F44" s="122">
        <v>53.843328</v>
      </c>
      <c r="G44" s="122">
        <v>53.843328</v>
      </c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</row>
    <row r="45" ht="22.8" customHeight="1" spans="1:20">
      <c r="A45" s="123" t="s">
        <v>187</v>
      </c>
      <c r="B45" s="123" t="s">
        <v>189</v>
      </c>
      <c r="C45" s="123" t="s">
        <v>189</v>
      </c>
      <c r="D45" s="116" t="s">
        <v>192</v>
      </c>
      <c r="E45" s="116" t="s">
        <v>193</v>
      </c>
      <c r="F45" s="125">
        <v>35.895552</v>
      </c>
      <c r="G45" s="125">
        <v>35.895552</v>
      </c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</row>
    <row r="46" ht="22.8" customHeight="1" spans="1:20">
      <c r="A46" s="123" t="s">
        <v>187</v>
      </c>
      <c r="B46" s="123" t="s">
        <v>189</v>
      </c>
      <c r="C46" s="123" t="s">
        <v>194</v>
      </c>
      <c r="D46" s="116" t="s">
        <v>195</v>
      </c>
      <c r="E46" s="116" t="s">
        <v>196</v>
      </c>
      <c r="F46" s="125">
        <v>17.947776</v>
      </c>
      <c r="G46" s="125">
        <v>17.947776</v>
      </c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</row>
    <row r="47" ht="22.8" customHeight="1" spans="1:20">
      <c r="A47" s="113" t="s">
        <v>187</v>
      </c>
      <c r="B47" s="113" t="s">
        <v>197</v>
      </c>
      <c r="C47" s="113"/>
      <c r="D47" s="115" t="s">
        <v>198</v>
      </c>
      <c r="E47" s="115" t="s">
        <v>199</v>
      </c>
      <c r="F47" s="122">
        <v>7.306602</v>
      </c>
      <c r="G47" s="122">
        <v>7.306602</v>
      </c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</row>
    <row r="48" ht="22.8" customHeight="1" spans="1:20">
      <c r="A48" s="123" t="s">
        <v>187</v>
      </c>
      <c r="B48" s="123" t="s">
        <v>197</v>
      </c>
      <c r="C48" s="123" t="s">
        <v>197</v>
      </c>
      <c r="D48" s="116" t="s">
        <v>200</v>
      </c>
      <c r="E48" s="116" t="s">
        <v>201</v>
      </c>
      <c r="F48" s="125">
        <v>7.306602</v>
      </c>
      <c r="G48" s="125">
        <v>7.306602</v>
      </c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</row>
    <row r="49" ht="22.8" customHeight="1" spans="1:20">
      <c r="A49" s="113" t="s">
        <v>202</v>
      </c>
      <c r="B49" s="113"/>
      <c r="C49" s="113"/>
      <c r="D49" s="115" t="s">
        <v>202</v>
      </c>
      <c r="E49" s="115" t="s">
        <v>203</v>
      </c>
      <c r="F49" s="122">
        <v>19.069512</v>
      </c>
      <c r="G49" s="122">
        <v>19.069512</v>
      </c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</row>
    <row r="50" ht="22.8" customHeight="1" spans="1:20">
      <c r="A50" s="113" t="s">
        <v>202</v>
      </c>
      <c r="B50" s="113" t="s">
        <v>204</v>
      </c>
      <c r="C50" s="113"/>
      <c r="D50" s="115" t="s">
        <v>205</v>
      </c>
      <c r="E50" s="115" t="s">
        <v>206</v>
      </c>
      <c r="F50" s="122">
        <v>19.069512</v>
      </c>
      <c r="G50" s="122">
        <v>19.069512</v>
      </c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</row>
    <row r="51" ht="22.8" customHeight="1" spans="1:20">
      <c r="A51" s="123" t="s">
        <v>202</v>
      </c>
      <c r="B51" s="123" t="s">
        <v>204</v>
      </c>
      <c r="C51" s="123" t="s">
        <v>207</v>
      </c>
      <c r="D51" s="116" t="s">
        <v>208</v>
      </c>
      <c r="E51" s="116" t="s">
        <v>209</v>
      </c>
      <c r="F51" s="125">
        <v>19.069512</v>
      </c>
      <c r="G51" s="125">
        <v>19.069512</v>
      </c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</row>
    <row r="52" ht="22.8" customHeight="1" spans="1:20">
      <c r="A52" s="113" t="s">
        <v>210</v>
      </c>
      <c r="B52" s="113"/>
      <c r="C52" s="113"/>
      <c r="D52" s="115" t="s">
        <v>210</v>
      </c>
      <c r="E52" s="115" t="s">
        <v>211</v>
      </c>
      <c r="F52" s="122">
        <v>299.921168</v>
      </c>
      <c r="G52" s="122">
        <v>243.307768</v>
      </c>
      <c r="H52" s="122">
        <v>56.6134</v>
      </c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</row>
    <row r="53" ht="22.8" customHeight="1" spans="1:20">
      <c r="A53" s="113" t="s">
        <v>210</v>
      </c>
      <c r="B53" s="113" t="s">
        <v>212</v>
      </c>
      <c r="C53" s="113"/>
      <c r="D53" s="115" t="s">
        <v>213</v>
      </c>
      <c r="E53" s="115" t="s">
        <v>214</v>
      </c>
      <c r="F53" s="122">
        <v>299.921168</v>
      </c>
      <c r="G53" s="122">
        <v>243.307768</v>
      </c>
      <c r="H53" s="122">
        <v>56.6134</v>
      </c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</row>
    <row r="54" ht="22.8" customHeight="1" spans="1:20">
      <c r="A54" s="123" t="s">
        <v>210</v>
      </c>
      <c r="B54" s="123" t="s">
        <v>212</v>
      </c>
      <c r="C54" s="123" t="s">
        <v>207</v>
      </c>
      <c r="D54" s="116" t="s">
        <v>215</v>
      </c>
      <c r="E54" s="116" t="s">
        <v>216</v>
      </c>
      <c r="F54" s="125">
        <v>299.921168</v>
      </c>
      <c r="G54" s="125">
        <v>243.307768</v>
      </c>
      <c r="H54" s="125">
        <v>56.6134</v>
      </c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</row>
    <row r="55" ht="22.8" customHeight="1" spans="1:20">
      <c r="A55" s="113" t="s">
        <v>220</v>
      </c>
      <c r="B55" s="113"/>
      <c r="C55" s="113"/>
      <c r="D55" s="115" t="s">
        <v>220</v>
      </c>
      <c r="E55" s="115" t="s">
        <v>221</v>
      </c>
      <c r="F55" s="122">
        <v>26.921664</v>
      </c>
      <c r="G55" s="122">
        <v>26.921664</v>
      </c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</row>
    <row r="56" ht="22.8" customHeight="1" spans="1:20">
      <c r="A56" s="113" t="s">
        <v>220</v>
      </c>
      <c r="B56" s="113" t="s">
        <v>217</v>
      </c>
      <c r="C56" s="113"/>
      <c r="D56" s="115" t="s">
        <v>222</v>
      </c>
      <c r="E56" s="115" t="s">
        <v>223</v>
      </c>
      <c r="F56" s="122">
        <v>26.921664</v>
      </c>
      <c r="G56" s="122">
        <v>26.921664</v>
      </c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</row>
    <row r="57" ht="22.8" customHeight="1" spans="1:20">
      <c r="A57" s="123" t="s">
        <v>220</v>
      </c>
      <c r="B57" s="123" t="s">
        <v>217</v>
      </c>
      <c r="C57" s="123" t="s">
        <v>207</v>
      </c>
      <c r="D57" s="116" t="s">
        <v>224</v>
      </c>
      <c r="E57" s="116" t="s">
        <v>225</v>
      </c>
      <c r="F57" s="125">
        <v>26.921664</v>
      </c>
      <c r="G57" s="125">
        <v>26.921664</v>
      </c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</row>
    <row r="58" ht="22.8" customHeight="1" spans="1:20">
      <c r="A58" s="121"/>
      <c r="B58" s="121"/>
      <c r="C58" s="121"/>
      <c r="D58" s="119" t="s">
        <v>163</v>
      </c>
      <c r="E58" s="119" t="s">
        <v>164</v>
      </c>
      <c r="F58" s="135">
        <v>175.790682</v>
      </c>
      <c r="G58" s="135"/>
      <c r="H58" s="135"/>
      <c r="I58" s="135"/>
      <c r="J58" s="135"/>
      <c r="K58" s="135">
        <v>175.790682</v>
      </c>
      <c r="L58" s="135"/>
      <c r="M58" s="135"/>
      <c r="N58" s="135"/>
      <c r="O58" s="135"/>
      <c r="P58" s="135"/>
      <c r="Q58" s="135"/>
      <c r="R58" s="135"/>
      <c r="S58" s="135"/>
      <c r="T58" s="135"/>
    </row>
    <row r="59" ht="22.8" customHeight="1" spans="1:20">
      <c r="A59" s="113" t="s">
        <v>187</v>
      </c>
      <c r="B59" s="113"/>
      <c r="C59" s="113"/>
      <c r="D59" s="115" t="s">
        <v>187</v>
      </c>
      <c r="E59" s="115" t="s">
        <v>188</v>
      </c>
      <c r="F59" s="122">
        <v>31.354176</v>
      </c>
      <c r="G59" s="122"/>
      <c r="H59" s="122"/>
      <c r="I59" s="122"/>
      <c r="J59" s="122"/>
      <c r="K59" s="122">
        <v>31.354176</v>
      </c>
      <c r="L59" s="122"/>
      <c r="M59" s="122"/>
      <c r="N59" s="122"/>
      <c r="O59" s="122"/>
      <c r="P59" s="122"/>
      <c r="Q59" s="122"/>
      <c r="R59" s="122"/>
      <c r="S59" s="122"/>
      <c r="T59" s="122"/>
    </row>
    <row r="60" ht="22.8" customHeight="1" spans="1:20">
      <c r="A60" s="113" t="s">
        <v>187</v>
      </c>
      <c r="B60" s="113" t="s">
        <v>189</v>
      </c>
      <c r="C60" s="113"/>
      <c r="D60" s="115" t="s">
        <v>190</v>
      </c>
      <c r="E60" s="115" t="s">
        <v>191</v>
      </c>
      <c r="F60" s="122">
        <v>31.354176</v>
      </c>
      <c r="G60" s="122"/>
      <c r="H60" s="122"/>
      <c r="I60" s="122"/>
      <c r="J60" s="122"/>
      <c r="K60" s="122">
        <v>31.354176</v>
      </c>
      <c r="L60" s="122"/>
      <c r="M60" s="122"/>
      <c r="N60" s="122"/>
      <c r="O60" s="122"/>
      <c r="P60" s="122"/>
      <c r="Q60" s="122"/>
      <c r="R60" s="122"/>
      <c r="S60" s="122"/>
      <c r="T60" s="122"/>
    </row>
    <row r="61" ht="22.8" customHeight="1" spans="1:20">
      <c r="A61" s="123" t="s">
        <v>187</v>
      </c>
      <c r="B61" s="123" t="s">
        <v>189</v>
      </c>
      <c r="C61" s="123" t="s">
        <v>189</v>
      </c>
      <c r="D61" s="116" t="s">
        <v>192</v>
      </c>
      <c r="E61" s="116" t="s">
        <v>193</v>
      </c>
      <c r="F61" s="125">
        <v>31.354176</v>
      </c>
      <c r="G61" s="125"/>
      <c r="H61" s="125"/>
      <c r="I61" s="125"/>
      <c r="J61" s="125"/>
      <c r="K61" s="125">
        <v>31.354176</v>
      </c>
      <c r="L61" s="125"/>
      <c r="M61" s="125"/>
      <c r="N61" s="125"/>
      <c r="O61" s="125"/>
      <c r="P61" s="125"/>
      <c r="Q61" s="125"/>
      <c r="R61" s="125"/>
      <c r="S61" s="125"/>
      <c r="T61" s="125"/>
    </row>
    <row r="62" ht="22.8" customHeight="1" spans="1:20">
      <c r="A62" s="113" t="s">
        <v>202</v>
      </c>
      <c r="B62" s="113"/>
      <c r="C62" s="113"/>
      <c r="D62" s="115" t="s">
        <v>202</v>
      </c>
      <c r="E62" s="115" t="s">
        <v>203</v>
      </c>
      <c r="F62" s="122">
        <v>16.656906</v>
      </c>
      <c r="G62" s="122"/>
      <c r="H62" s="122"/>
      <c r="I62" s="122"/>
      <c r="J62" s="122"/>
      <c r="K62" s="122">
        <v>16.656906</v>
      </c>
      <c r="L62" s="122"/>
      <c r="M62" s="122"/>
      <c r="N62" s="122"/>
      <c r="O62" s="122"/>
      <c r="P62" s="122"/>
      <c r="Q62" s="122"/>
      <c r="R62" s="122"/>
      <c r="S62" s="122"/>
      <c r="T62" s="122"/>
    </row>
    <row r="63" ht="22.8" customHeight="1" spans="1:20">
      <c r="A63" s="113" t="s">
        <v>202</v>
      </c>
      <c r="B63" s="113" t="s">
        <v>204</v>
      </c>
      <c r="C63" s="113"/>
      <c r="D63" s="115" t="s">
        <v>205</v>
      </c>
      <c r="E63" s="115" t="s">
        <v>206</v>
      </c>
      <c r="F63" s="122">
        <v>16.656906</v>
      </c>
      <c r="G63" s="122"/>
      <c r="H63" s="122"/>
      <c r="I63" s="122"/>
      <c r="J63" s="122"/>
      <c r="K63" s="122">
        <v>16.656906</v>
      </c>
      <c r="L63" s="122"/>
      <c r="M63" s="122"/>
      <c r="N63" s="122"/>
      <c r="O63" s="122"/>
      <c r="P63" s="122"/>
      <c r="Q63" s="122"/>
      <c r="R63" s="122"/>
      <c r="S63" s="122"/>
      <c r="T63" s="122"/>
    </row>
    <row r="64" ht="22.8" customHeight="1" spans="1:20">
      <c r="A64" s="123" t="s">
        <v>202</v>
      </c>
      <c r="B64" s="123" t="s">
        <v>204</v>
      </c>
      <c r="C64" s="123" t="s">
        <v>207</v>
      </c>
      <c r="D64" s="116" t="s">
        <v>208</v>
      </c>
      <c r="E64" s="116" t="s">
        <v>209</v>
      </c>
      <c r="F64" s="125">
        <v>16.656906</v>
      </c>
      <c r="G64" s="125"/>
      <c r="H64" s="125"/>
      <c r="I64" s="125"/>
      <c r="J64" s="125"/>
      <c r="K64" s="125">
        <v>16.656906</v>
      </c>
      <c r="L64" s="125"/>
      <c r="M64" s="125"/>
      <c r="N64" s="125"/>
      <c r="O64" s="125"/>
      <c r="P64" s="125"/>
      <c r="Q64" s="125"/>
      <c r="R64" s="125"/>
      <c r="S64" s="125"/>
      <c r="T64" s="125"/>
    </row>
    <row r="65" ht="22.8" customHeight="1" spans="1:20">
      <c r="A65" s="113" t="s">
        <v>210</v>
      </c>
      <c r="B65" s="113"/>
      <c r="C65" s="113"/>
      <c r="D65" s="115" t="s">
        <v>210</v>
      </c>
      <c r="E65" s="115" t="s">
        <v>211</v>
      </c>
      <c r="F65" s="122">
        <v>127.7796</v>
      </c>
      <c r="G65" s="122"/>
      <c r="H65" s="122"/>
      <c r="I65" s="122"/>
      <c r="J65" s="122"/>
      <c r="K65" s="122">
        <v>127.7796</v>
      </c>
      <c r="L65" s="122"/>
      <c r="M65" s="122"/>
      <c r="N65" s="122"/>
      <c r="O65" s="122"/>
      <c r="P65" s="122"/>
      <c r="Q65" s="122"/>
      <c r="R65" s="122"/>
      <c r="S65" s="122"/>
      <c r="T65" s="122"/>
    </row>
    <row r="66" ht="22.8" customHeight="1" spans="1:20">
      <c r="A66" s="113" t="s">
        <v>210</v>
      </c>
      <c r="B66" s="113" t="s">
        <v>207</v>
      </c>
      <c r="C66" s="113"/>
      <c r="D66" s="115" t="s">
        <v>226</v>
      </c>
      <c r="E66" s="115" t="s">
        <v>227</v>
      </c>
      <c r="F66" s="122">
        <v>127.7796</v>
      </c>
      <c r="G66" s="122"/>
      <c r="H66" s="122"/>
      <c r="I66" s="122"/>
      <c r="J66" s="122"/>
      <c r="K66" s="122">
        <v>127.7796</v>
      </c>
      <c r="L66" s="122"/>
      <c r="M66" s="122"/>
      <c r="N66" s="122"/>
      <c r="O66" s="122"/>
      <c r="P66" s="122"/>
      <c r="Q66" s="122"/>
      <c r="R66" s="122"/>
      <c r="S66" s="122"/>
      <c r="T66" s="122"/>
    </row>
    <row r="67" ht="22.8" customHeight="1" spans="1:20">
      <c r="A67" s="123" t="s">
        <v>210</v>
      </c>
      <c r="B67" s="123" t="s">
        <v>207</v>
      </c>
      <c r="C67" s="123" t="s">
        <v>207</v>
      </c>
      <c r="D67" s="116" t="s">
        <v>228</v>
      </c>
      <c r="E67" s="116" t="s">
        <v>216</v>
      </c>
      <c r="F67" s="125">
        <v>127.7796</v>
      </c>
      <c r="G67" s="125"/>
      <c r="H67" s="125"/>
      <c r="I67" s="125"/>
      <c r="J67" s="125"/>
      <c r="K67" s="125">
        <v>127.7796</v>
      </c>
      <c r="L67" s="125"/>
      <c r="M67" s="125"/>
      <c r="N67" s="125"/>
      <c r="O67" s="125"/>
      <c r="P67" s="125"/>
      <c r="Q67" s="125"/>
      <c r="R67" s="125"/>
      <c r="S67" s="125"/>
      <c r="T67" s="125"/>
    </row>
    <row r="68" ht="22.8" customHeight="1" spans="1:20">
      <c r="A68" s="121"/>
      <c r="B68" s="121"/>
      <c r="C68" s="121"/>
      <c r="D68" s="119" t="s">
        <v>165</v>
      </c>
      <c r="E68" s="119" t="s">
        <v>166</v>
      </c>
      <c r="F68" s="135">
        <v>66.147738</v>
      </c>
      <c r="G68" s="135"/>
      <c r="H68" s="135"/>
      <c r="I68" s="135"/>
      <c r="J68" s="135"/>
      <c r="K68" s="135">
        <v>66.147738</v>
      </c>
      <c r="L68" s="135"/>
      <c r="M68" s="135"/>
      <c r="N68" s="135"/>
      <c r="O68" s="135"/>
      <c r="P68" s="135"/>
      <c r="Q68" s="135"/>
      <c r="R68" s="135"/>
      <c r="S68" s="135"/>
      <c r="T68" s="135"/>
    </row>
    <row r="69" ht="22.8" customHeight="1" spans="1:20">
      <c r="A69" s="113" t="s">
        <v>187</v>
      </c>
      <c r="B69" s="113"/>
      <c r="C69" s="113"/>
      <c r="D69" s="115" t="s">
        <v>187</v>
      </c>
      <c r="E69" s="115" t="s">
        <v>188</v>
      </c>
      <c r="F69" s="122">
        <v>11.736384</v>
      </c>
      <c r="G69" s="122"/>
      <c r="H69" s="122"/>
      <c r="I69" s="122"/>
      <c r="J69" s="122"/>
      <c r="K69" s="122">
        <v>11.736384</v>
      </c>
      <c r="L69" s="122"/>
      <c r="M69" s="122"/>
      <c r="N69" s="122"/>
      <c r="O69" s="122"/>
      <c r="P69" s="122"/>
      <c r="Q69" s="122"/>
      <c r="R69" s="122"/>
      <c r="S69" s="122"/>
      <c r="T69" s="122"/>
    </row>
    <row r="70" ht="22.8" customHeight="1" spans="1:20">
      <c r="A70" s="113" t="s">
        <v>187</v>
      </c>
      <c r="B70" s="113" t="s">
        <v>189</v>
      </c>
      <c r="C70" s="113"/>
      <c r="D70" s="115" t="s">
        <v>190</v>
      </c>
      <c r="E70" s="115" t="s">
        <v>191</v>
      </c>
      <c r="F70" s="122">
        <v>11.736384</v>
      </c>
      <c r="G70" s="122"/>
      <c r="H70" s="122"/>
      <c r="I70" s="122"/>
      <c r="J70" s="122"/>
      <c r="K70" s="122">
        <v>11.736384</v>
      </c>
      <c r="L70" s="122"/>
      <c r="M70" s="122"/>
      <c r="N70" s="122"/>
      <c r="O70" s="122"/>
      <c r="P70" s="122"/>
      <c r="Q70" s="122"/>
      <c r="R70" s="122"/>
      <c r="S70" s="122"/>
      <c r="T70" s="122"/>
    </row>
    <row r="71" ht="22.8" customHeight="1" spans="1:20">
      <c r="A71" s="123" t="s">
        <v>187</v>
      </c>
      <c r="B71" s="123" t="s">
        <v>189</v>
      </c>
      <c r="C71" s="123" t="s">
        <v>189</v>
      </c>
      <c r="D71" s="116" t="s">
        <v>192</v>
      </c>
      <c r="E71" s="116" t="s">
        <v>193</v>
      </c>
      <c r="F71" s="125">
        <v>11.736384</v>
      </c>
      <c r="G71" s="125"/>
      <c r="H71" s="125"/>
      <c r="I71" s="125"/>
      <c r="J71" s="125"/>
      <c r="K71" s="125">
        <v>11.736384</v>
      </c>
      <c r="L71" s="125"/>
      <c r="M71" s="125"/>
      <c r="N71" s="125"/>
      <c r="O71" s="125"/>
      <c r="P71" s="125"/>
      <c r="Q71" s="125"/>
      <c r="R71" s="125"/>
      <c r="S71" s="125"/>
      <c r="T71" s="125"/>
    </row>
    <row r="72" ht="22.8" customHeight="1" spans="1:20">
      <c r="A72" s="113" t="s">
        <v>202</v>
      </c>
      <c r="B72" s="113"/>
      <c r="C72" s="113"/>
      <c r="D72" s="115" t="s">
        <v>202</v>
      </c>
      <c r="E72" s="115" t="s">
        <v>203</v>
      </c>
      <c r="F72" s="122">
        <v>6.234954</v>
      </c>
      <c r="G72" s="122"/>
      <c r="H72" s="122"/>
      <c r="I72" s="122"/>
      <c r="J72" s="122"/>
      <c r="K72" s="122">
        <v>6.234954</v>
      </c>
      <c r="L72" s="122"/>
      <c r="M72" s="122"/>
      <c r="N72" s="122"/>
      <c r="O72" s="122"/>
      <c r="P72" s="122"/>
      <c r="Q72" s="122"/>
      <c r="R72" s="122"/>
      <c r="S72" s="122"/>
      <c r="T72" s="122"/>
    </row>
    <row r="73" ht="22.8" customHeight="1" spans="1:20">
      <c r="A73" s="113" t="s">
        <v>202</v>
      </c>
      <c r="B73" s="113" t="s">
        <v>204</v>
      </c>
      <c r="C73" s="113"/>
      <c r="D73" s="115" t="s">
        <v>205</v>
      </c>
      <c r="E73" s="115" t="s">
        <v>206</v>
      </c>
      <c r="F73" s="122">
        <v>6.234954</v>
      </c>
      <c r="G73" s="122"/>
      <c r="H73" s="122"/>
      <c r="I73" s="122"/>
      <c r="J73" s="122"/>
      <c r="K73" s="122">
        <v>6.234954</v>
      </c>
      <c r="L73" s="122"/>
      <c r="M73" s="122"/>
      <c r="N73" s="122"/>
      <c r="O73" s="122"/>
      <c r="P73" s="122"/>
      <c r="Q73" s="122"/>
      <c r="R73" s="122"/>
      <c r="S73" s="122"/>
      <c r="T73" s="122"/>
    </row>
    <row r="74" ht="22.8" customHeight="1" spans="1:20">
      <c r="A74" s="123" t="s">
        <v>202</v>
      </c>
      <c r="B74" s="123" t="s">
        <v>204</v>
      </c>
      <c r="C74" s="123" t="s">
        <v>207</v>
      </c>
      <c r="D74" s="116" t="s">
        <v>208</v>
      </c>
      <c r="E74" s="116" t="s">
        <v>209</v>
      </c>
      <c r="F74" s="125">
        <v>6.234954</v>
      </c>
      <c r="G74" s="125"/>
      <c r="H74" s="125"/>
      <c r="I74" s="125"/>
      <c r="J74" s="125"/>
      <c r="K74" s="125">
        <v>6.234954</v>
      </c>
      <c r="L74" s="125"/>
      <c r="M74" s="125"/>
      <c r="N74" s="125"/>
      <c r="O74" s="125"/>
      <c r="P74" s="125"/>
      <c r="Q74" s="125"/>
      <c r="R74" s="125"/>
      <c r="S74" s="125"/>
      <c r="T74" s="125"/>
    </row>
    <row r="75" ht="22.8" customHeight="1" spans="1:20">
      <c r="A75" s="113" t="s">
        <v>210</v>
      </c>
      <c r="B75" s="113"/>
      <c r="C75" s="113"/>
      <c r="D75" s="115" t="s">
        <v>210</v>
      </c>
      <c r="E75" s="115" t="s">
        <v>211</v>
      </c>
      <c r="F75" s="122">
        <v>48.1764</v>
      </c>
      <c r="G75" s="122"/>
      <c r="H75" s="122"/>
      <c r="I75" s="122"/>
      <c r="J75" s="122"/>
      <c r="K75" s="122">
        <v>48.1764</v>
      </c>
      <c r="L75" s="122"/>
      <c r="M75" s="122"/>
      <c r="N75" s="122"/>
      <c r="O75" s="122"/>
      <c r="P75" s="122"/>
      <c r="Q75" s="122"/>
      <c r="R75" s="122"/>
      <c r="S75" s="122"/>
      <c r="T75" s="122"/>
    </row>
    <row r="76" ht="22.8" customHeight="1" spans="1:20">
      <c r="A76" s="113" t="s">
        <v>210</v>
      </c>
      <c r="B76" s="113" t="s">
        <v>212</v>
      </c>
      <c r="C76" s="113"/>
      <c r="D76" s="115" t="s">
        <v>213</v>
      </c>
      <c r="E76" s="115" t="s">
        <v>214</v>
      </c>
      <c r="F76" s="122">
        <v>48.1764</v>
      </c>
      <c r="G76" s="122"/>
      <c r="H76" s="122"/>
      <c r="I76" s="122"/>
      <c r="J76" s="122"/>
      <c r="K76" s="122">
        <v>48.1764</v>
      </c>
      <c r="L76" s="122"/>
      <c r="M76" s="122"/>
      <c r="N76" s="122"/>
      <c r="O76" s="122"/>
      <c r="P76" s="122"/>
      <c r="Q76" s="122"/>
      <c r="R76" s="122"/>
      <c r="S76" s="122"/>
      <c r="T76" s="122"/>
    </row>
    <row r="77" ht="22.8" customHeight="1" spans="1:20">
      <c r="A77" s="123" t="s">
        <v>210</v>
      </c>
      <c r="B77" s="123" t="s">
        <v>212</v>
      </c>
      <c r="C77" s="123" t="s">
        <v>207</v>
      </c>
      <c r="D77" s="116" t="s">
        <v>215</v>
      </c>
      <c r="E77" s="116" t="s">
        <v>216</v>
      </c>
      <c r="F77" s="125">
        <v>48.1764</v>
      </c>
      <c r="G77" s="125"/>
      <c r="H77" s="125"/>
      <c r="I77" s="125"/>
      <c r="J77" s="125"/>
      <c r="K77" s="125">
        <v>48.1764</v>
      </c>
      <c r="L77" s="125"/>
      <c r="M77" s="125"/>
      <c r="N77" s="125"/>
      <c r="O77" s="125"/>
      <c r="P77" s="125"/>
      <c r="Q77" s="125"/>
      <c r="R77" s="125"/>
      <c r="S77" s="125"/>
      <c r="T77" s="125"/>
    </row>
    <row r="78" ht="22.8" customHeight="1" spans="1:20">
      <c r="A78" s="121"/>
      <c r="B78" s="121"/>
      <c r="C78" s="121"/>
      <c r="D78" s="119" t="s">
        <v>167</v>
      </c>
      <c r="E78" s="119" t="s">
        <v>168</v>
      </c>
      <c r="F78" s="135">
        <v>129.411096</v>
      </c>
      <c r="G78" s="135"/>
      <c r="H78" s="135"/>
      <c r="I78" s="135"/>
      <c r="J78" s="135"/>
      <c r="K78" s="135">
        <v>129.411096</v>
      </c>
      <c r="L78" s="135"/>
      <c r="M78" s="135"/>
      <c r="N78" s="135"/>
      <c r="O78" s="135"/>
      <c r="P78" s="135"/>
      <c r="Q78" s="135"/>
      <c r="R78" s="135"/>
      <c r="S78" s="135"/>
      <c r="T78" s="135"/>
    </row>
    <row r="79" ht="22.8" customHeight="1" spans="1:20">
      <c r="A79" s="113" t="s">
        <v>187</v>
      </c>
      <c r="B79" s="113"/>
      <c r="C79" s="113"/>
      <c r="D79" s="115" t="s">
        <v>187</v>
      </c>
      <c r="E79" s="115" t="s">
        <v>188</v>
      </c>
      <c r="F79" s="122">
        <v>23.209728</v>
      </c>
      <c r="G79" s="122"/>
      <c r="H79" s="122"/>
      <c r="I79" s="122"/>
      <c r="J79" s="122"/>
      <c r="K79" s="122">
        <v>23.209728</v>
      </c>
      <c r="L79" s="122"/>
      <c r="M79" s="122"/>
      <c r="N79" s="122"/>
      <c r="O79" s="122"/>
      <c r="P79" s="122"/>
      <c r="Q79" s="122"/>
      <c r="R79" s="122"/>
      <c r="S79" s="122"/>
      <c r="T79" s="122"/>
    </row>
    <row r="80" ht="22.8" customHeight="1" spans="1:20">
      <c r="A80" s="113" t="s">
        <v>187</v>
      </c>
      <c r="B80" s="113" t="s">
        <v>189</v>
      </c>
      <c r="C80" s="113"/>
      <c r="D80" s="115" t="s">
        <v>190</v>
      </c>
      <c r="E80" s="115" t="s">
        <v>191</v>
      </c>
      <c r="F80" s="122">
        <v>23.209728</v>
      </c>
      <c r="G80" s="122"/>
      <c r="H80" s="122"/>
      <c r="I80" s="122"/>
      <c r="J80" s="122"/>
      <c r="K80" s="122">
        <v>23.209728</v>
      </c>
      <c r="L80" s="122"/>
      <c r="M80" s="122"/>
      <c r="N80" s="122"/>
      <c r="O80" s="122"/>
      <c r="P80" s="122"/>
      <c r="Q80" s="122"/>
      <c r="R80" s="122"/>
      <c r="S80" s="122"/>
      <c r="T80" s="122"/>
    </row>
    <row r="81" ht="22.8" customHeight="1" spans="1:20">
      <c r="A81" s="123" t="s">
        <v>187</v>
      </c>
      <c r="B81" s="123" t="s">
        <v>189</v>
      </c>
      <c r="C81" s="123" t="s">
        <v>189</v>
      </c>
      <c r="D81" s="116" t="s">
        <v>192</v>
      </c>
      <c r="E81" s="116" t="s">
        <v>193</v>
      </c>
      <c r="F81" s="125">
        <v>23.209728</v>
      </c>
      <c r="G81" s="125"/>
      <c r="H81" s="125"/>
      <c r="I81" s="125"/>
      <c r="J81" s="125"/>
      <c r="K81" s="125">
        <v>23.209728</v>
      </c>
      <c r="L81" s="125"/>
      <c r="M81" s="125"/>
      <c r="N81" s="125"/>
      <c r="O81" s="125"/>
      <c r="P81" s="125"/>
      <c r="Q81" s="125"/>
      <c r="R81" s="125"/>
      <c r="S81" s="125"/>
      <c r="T81" s="125"/>
    </row>
    <row r="82" ht="22.8" customHeight="1" spans="1:20">
      <c r="A82" s="113" t="s">
        <v>202</v>
      </c>
      <c r="B82" s="113"/>
      <c r="C82" s="113"/>
      <c r="D82" s="115" t="s">
        <v>202</v>
      </c>
      <c r="E82" s="115" t="s">
        <v>203</v>
      </c>
      <c r="F82" s="122">
        <v>12.330168</v>
      </c>
      <c r="G82" s="122"/>
      <c r="H82" s="122"/>
      <c r="I82" s="122"/>
      <c r="J82" s="122"/>
      <c r="K82" s="122">
        <v>12.330168</v>
      </c>
      <c r="L82" s="122"/>
      <c r="M82" s="122"/>
      <c r="N82" s="122"/>
      <c r="O82" s="122"/>
      <c r="P82" s="122"/>
      <c r="Q82" s="122"/>
      <c r="R82" s="122"/>
      <c r="S82" s="122"/>
      <c r="T82" s="122"/>
    </row>
    <row r="83" ht="22.8" customHeight="1" spans="1:20">
      <c r="A83" s="113" t="s">
        <v>202</v>
      </c>
      <c r="B83" s="113" t="s">
        <v>204</v>
      </c>
      <c r="C83" s="113"/>
      <c r="D83" s="115" t="s">
        <v>205</v>
      </c>
      <c r="E83" s="115" t="s">
        <v>206</v>
      </c>
      <c r="F83" s="122">
        <v>12.330168</v>
      </c>
      <c r="G83" s="122"/>
      <c r="H83" s="122"/>
      <c r="I83" s="122"/>
      <c r="J83" s="122"/>
      <c r="K83" s="122">
        <v>12.330168</v>
      </c>
      <c r="L83" s="122"/>
      <c r="M83" s="122"/>
      <c r="N83" s="122"/>
      <c r="O83" s="122"/>
      <c r="P83" s="122"/>
      <c r="Q83" s="122"/>
      <c r="R83" s="122"/>
      <c r="S83" s="122"/>
      <c r="T83" s="122"/>
    </row>
    <row r="84" ht="22.8" customHeight="1" spans="1:20">
      <c r="A84" s="123" t="s">
        <v>202</v>
      </c>
      <c r="B84" s="123" t="s">
        <v>204</v>
      </c>
      <c r="C84" s="123" t="s">
        <v>207</v>
      </c>
      <c r="D84" s="116" t="s">
        <v>208</v>
      </c>
      <c r="E84" s="116" t="s">
        <v>209</v>
      </c>
      <c r="F84" s="125">
        <v>12.330168</v>
      </c>
      <c r="G84" s="125"/>
      <c r="H84" s="125"/>
      <c r="I84" s="125"/>
      <c r="J84" s="125"/>
      <c r="K84" s="125">
        <v>12.330168</v>
      </c>
      <c r="L84" s="125"/>
      <c r="M84" s="125"/>
      <c r="N84" s="125"/>
      <c r="O84" s="125"/>
      <c r="P84" s="125"/>
      <c r="Q84" s="125"/>
      <c r="R84" s="125"/>
      <c r="S84" s="125"/>
      <c r="T84" s="125"/>
    </row>
    <row r="85" ht="22.8" customHeight="1" spans="1:20">
      <c r="A85" s="113" t="s">
        <v>210</v>
      </c>
      <c r="B85" s="113"/>
      <c r="C85" s="113"/>
      <c r="D85" s="115" t="s">
        <v>210</v>
      </c>
      <c r="E85" s="115" t="s">
        <v>211</v>
      </c>
      <c r="F85" s="122">
        <v>93.8712</v>
      </c>
      <c r="G85" s="122"/>
      <c r="H85" s="122"/>
      <c r="I85" s="122"/>
      <c r="J85" s="122"/>
      <c r="K85" s="122">
        <v>93.8712</v>
      </c>
      <c r="L85" s="122"/>
      <c r="M85" s="122"/>
      <c r="N85" s="122"/>
      <c r="O85" s="122"/>
      <c r="P85" s="122"/>
      <c r="Q85" s="122"/>
      <c r="R85" s="122"/>
      <c r="S85" s="122"/>
      <c r="T85" s="122"/>
    </row>
    <row r="86" ht="22.8" customHeight="1" spans="1:20">
      <c r="A86" s="113" t="s">
        <v>210</v>
      </c>
      <c r="B86" s="113" t="s">
        <v>212</v>
      </c>
      <c r="C86" s="113"/>
      <c r="D86" s="115" t="s">
        <v>213</v>
      </c>
      <c r="E86" s="115" t="s">
        <v>214</v>
      </c>
      <c r="F86" s="122">
        <v>93.8712</v>
      </c>
      <c r="G86" s="122"/>
      <c r="H86" s="122"/>
      <c r="I86" s="122"/>
      <c r="J86" s="122"/>
      <c r="K86" s="122">
        <v>93.8712</v>
      </c>
      <c r="L86" s="122"/>
      <c r="M86" s="122"/>
      <c r="N86" s="122"/>
      <c r="O86" s="122"/>
      <c r="P86" s="122"/>
      <c r="Q86" s="122"/>
      <c r="R86" s="122"/>
      <c r="S86" s="122"/>
      <c r="T86" s="122"/>
    </row>
    <row r="87" ht="22.8" customHeight="1" spans="1:20">
      <c r="A87" s="123" t="s">
        <v>210</v>
      </c>
      <c r="B87" s="123" t="s">
        <v>212</v>
      </c>
      <c r="C87" s="123" t="s">
        <v>207</v>
      </c>
      <c r="D87" s="116" t="s">
        <v>215</v>
      </c>
      <c r="E87" s="116" t="s">
        <v>216</v>
      </c>
      <c r="F87" s="125">
        <v>93.8712</v>
      </c>
      <c r="G87" s="125"/>
      <c r="H87" s="125"/>
      <c r="I87" s="125"/>
      <c r="J87" s="125"/>
      <c r="K87" s="125">
        <v>93.8712</v>
      </c>
      <c r="L87" s="125"/>
      <c r="M87" s="125"/>
      <c r="N87" s="125"/>
      <c r="O87" s="125"/>
      <c r="P87" s="125"/>
      <c r="Q87" s="125"/>
      <c r="R87" s="125"/>
      <c r="S87" s="125"/>
      <c r="T87" s="125"/>
    </row>
    <row r="88" ht="22.8" customHeight="1" spans="1:20">
      <c r="A88" s="121"/>
      <c r="B88" s="121"/>
      <c r="C88" s="121"/>
      <c r="D88" s="119" t="s">
        <v>169</v>
      </c>
      <c r="E88" s="119" t="s">
        <v>170</v>
      </c>
      <c r="F88" s="135">
        <v>337.64833</v>
      </c>
      <c r="G88" s="135">
        <v>281.56083</v>
      </c>
      <c r="H88" s="135"/>
      <c r="I88" s="135"/>
      <c r="J88" s="135"/>
      <c r="K88" s="135">
        <v>56.0875</v>
      </c>
      <c r="L88" s="135"/>
      <c r="M88" s="135"/>
      <c r="N88" s="135"/>
      <c r="O88" s="135"/>
      <c r="P88" s="135"/>
      <c r="Q88" s="135"/>
      <c r="R88" s="135"/>
      <c r="S88" s="135"/>
      <c r="T88" s="135"/>
    </row>
    <row r="89" ht="22.8" customHeight="1" spans="1:20">
      <c r="A89" s="113" t="s">
        <v>187</v>
      </c>
      <c r="B89" s="113"/>
      <c r="C89" s="113"/>
      <c r="D89" s="115" t="s">
        <v>187</v>
      </c>
      <c r="E89" s="115" t="s">
        <v>188</v>
      </c>
      <c r="F89" s="122">
        <v>53.555346</v>
      </c>
      <c r="G89" s="122">
        <v>53.555346</v>
      </c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</row>
    <row r="90" ht="22.8" customHeight="1" spans="1:20">
      <c r="A90" s="113" t="s">
        <v>187</v>
      </c>
      <c r="B90" s="113" t="s">
        <v>189</v>
      </c>
      <c r="C90" s="113"/>
      <c r="D90" s="115" t="s">
        <v>190</v>
      </c>
      <c r="E90" s="115" t="s">
        <v>191</v>
      </c>
      <c r="F90" s="122">
        <v>43.359552</v>
      </c>
      <c r="G90" s="122">
        <v>43.359552</v>
      </c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</row>
    <row r="91" ht="22.8" customHeight="1" spans="1:20">
      <c r="A91" s="123" t="s">
        <v>187</v>
      </c>
      <c r="B91" s="123" t="s">
        <v>189</v>
      </c>
      <c r="C91" s="123" t="s">
        <v>189</v>
      </c>
      <c r="D91" s="116" t="s">
        <v>192</v>
      </c>
      <c r="E91" s="116" t="s">
        <v>193</v>
      </c>
      <c r="F91" s="125">
        <v>28.906368</v>
      </c>
      <c r="G91" s="125">
        <v>28.906368</v>
      </c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</row>
    <row r="92" ht="22.8" customHeight="1" spans="1:20">
      <c r="A92" s="123" t="s">
        <v>187</v>
      </c>
      <c r="B92" s="123" t="s">
        <v>189</v>
      </c>
      <c r="C92" s="123" t="s">
        <v>194</v>
      </c>
      <c r="D92" s="116" t="s">
        <v>195</v>
      </c>
      <c r="E92" s="116" t="s">
        <v>196</v>
      </c>
      <c r="F92" s="125">
        <v>14.453184</v>
      </c>
      <c r="G92" s="125">
        <v>14.453184</v>
      </c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</row>
    <row r="93" ht="22.8" customHeight="1" spans="1:20">
      <c r="A93" s="113" t="s">
        <v>187</v>
      </c>
      <c r="B93" s="113" t="s">
        <v>197</v>
      </c>
      <c r="C93" s="113"/>
      <c r="D93" s="115" t="s">
        <v>198</v>
      </c>
      <c r="E93" s="115" t="s">
        <v>199</v>
      </c>
      <c r="F93" s="122">
        <v>10.195794</v>
      </c>
      <c r="G93" s="122">
        <v>10.195794</v>
      </c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</row>
    <row r="94" ht="22.8" customHeight="1" spans="1:20">
      <c r="A94" s="123" t="s">
        <v>187</v>
      </c>
      <c r="B94" s="123" t="s">
        <v>197</v>
      </c>
      <c r="C94" s="123" t="s">
        <v>197</v>
      </c>
      <c r="D94" s="116" t="s">
        <v>200</v>
      </c>
      <c r="E94" s="116" t="s">
        <v>201</v>
      </c>
      <c r="F94" s="125">
        <v>10.195794</v>
      </c>
      <c r="G94" s="125">
        <v>10.195794</v>
      </c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</row>
    <row r="95" ht="22.8" customHeight="1" spans="1:20">
      <c r="A95" s="113" t="s">
        <v>202</v>
      </c>
      <c r="B95" s="113"/>
      <c r="C95" s="113"/>
      <c r="D95" s="115" t="s">
        <v>202</v>
      </c>
      <c r="E95" s="115" t="s">
        <v>203</v>
      </c>
      <c r="F95" s="122">
        <v>15.356508</v>
      </c>
      <c r="G95" s="122">
        <v>15.356508</v>
      </c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</row>
    <row r="96" ht="22.8" customHeight="1" spans="1:20">
      <c r="A96" s="113" t="s">
        <v>202</v>
      </c>
      <c r="B96" s="113" t="s">
        <v>204</v>
      </c>
      <c r="C96" s="113"/>
      <c r="D96" s="115" t="s">
        <v>205</v>
      </c>
      <c r="E96" s="115" t="s">
        <v>206</v>
      </c>
      <c r="F96" s="122">
        <v>15.356508</v>
      </c>
      <c r="G96" s="122">
        <v>15.356508</v>
      </c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</row>
    <row r="97" ht="22.8" customHeight="1" spans="1:20">
      <c r="A97" s="123" t="s">
        <v>202</v>
      </c>
      <c r="B97" s="123" t="s">
        <v>204</v>
      </c>
      <c r="C97" s="123" t="s">
        <v>207</v>
      </c>
      <c r="D97" s="116" t="s">
        <v>208</v>
      </c>
      <c r="E97" s="116" t="s">
        <v>209</v>
      </c>
      <c r="F97" s="125">
        <v>15.356508</v>
      </c>
      <c r="G97" s="125">
        <v>15.356508</v>
      </c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</row>
    <row r="98" ht="22.8" customHeight="1" spans="1:20">
      <c r="A98" s="113" t="s">
        <v>210</v>
      </c>
      <c r="B98" s="113"/>
      <c r="C98" s="113"/>
      <c r="D98" s="115" t="s">
        <v>210</v>
      </c>
      <c r="E98" s="115" t="s">
        <v>211</v>
      </c>
      <c r="F98" s="122">
        <v>247.0567</v>
      </c>
      <c r="G98" s="122">
        <v>190.9692</v>
      </c>
      <c r="H98" s="122"/>
      <c r="I98" s="122"/>
      <c r="J98" s="122"/>
      <c r="K98" s="122">
        <v>56.0875</v>
      </c>
      <c r="L98" s="122"/>
      <c r="M98" s="122"/>
      <c r="N98" s="122"/>
      <c r="O98" s="122"/>
      <c r="P98" s="122"/>
      <c r="Q98" s="122"/>
      <c r="R98" s="122"/>
      <c r="S98" s="122"/>
      <c r="T98" s="122"/>
    </row>
    <row r="99" ht="22.8" customHeight="1" spans="1:20">
      <c r="A99" s="113" t="s">
        <v>210</v>
      </c>
      <c r="B99" s="113" t="s">
        <v>212</v>
      </c>
      <c r="C99" s="113"/>
      <c r="D99" s="115" t="s">
        <v>213</v>
      </c>
      <c r="E99" s="115" t="s">
        <v>214</v>
      </c>
      <c r="F99" s="122">
        <v>247.0567</v>
      </c>
      <c r="G99" s="122">
        <v>190.9692</v>
      </c>
      <c r="H99" s="122"/>
      <c r="I99" s="122"/>
      <c r="J99" s="122"/>
      <c r="K99" s="122">
        <v>56.0875</v>
      </c>
      <c r="L99" s="122"/>
      <c r="M99" s="122"/>
      <c r="N99" s="122"/>
      <c r="O99" s="122"/>
      <c r="P99" s="122"/>
      <c r="Q99" s="122"/>
      <c r="R99" s="122"/>
      <c r="S99" s="122"/>
      <c r="T99" s="122"/>
    </row>
    <row r="100" ht="22.8" customHeight="1" spans="1:20">
      <c r="A100" s="123" t="s">
        <v>210</v>
      </c>
      <c r="B100" s="123" t="s">
        <v>212</v>
      </c>
      <c r="C100" s="123" t="s">
        <v>207</v>
      </c>
      <c r="D100" s="116" t="s">
        <v>215</v>
      </c>
      <c r="E100" s="116" t="s">
        <v>216</v>
      </c>
      <c r="F100" s="125">
        <v>227.0567</v>
      </c>
      <c r="G100" s="125">
        <v>190.9692</v>
      </c>
      <c r="H100" s="125"/>
      <c r="I100" s="125"/>
      <c r="J100" s="125"/>
      <c r="K100" s="125">
        <v>36.0875</v>
      </c>
      <c r="L100" s="125"/>
      <c r="M100" s="125"/>
      <c r="N100" s="125"/>
      <c r="O100" s="125"/>
      <c r="P100" s="125"/>
      <c r="Q100" s="125"/>
      <c r="R100" s="125"/>
      <c r="S100" s="125"/>
      <c r="T100" s="125"/>
    </row>
    <row r="101" ht="22.8" customHeight="1" spans="1:20">
      <c r="A101" s="123" t="s">
        <v>210</v>
      </c>
      <c r="B101" s="123" t="s">
        <v>212</v>
      </c>
      <c r="C101" s="123" t="s">
        <v>217</v>
      </c>
      <c r="D101" s="116" t="s">
        <v>218</v>
      </c>
      <c r="E101" s="116" t="s">
        <v>219</v>
      </c>
      <c r="F101" s="125">
        <v>20</v>
      </c>
      <c r="G101" s="125"/>
      <c r="H101" s="125"/>
      <c r="I101" s="125"/>
      <c r="J101" s="125"/>
      <c r="K101" s="125">
        <v>20</v>
      </c>
      <c r="L101" s="125"/>
      <c r="M101" s="125"/>
      <c r="N101" s="125"/>
      <c r="O101" s="125"/>
      <c r="P101" s="125"/>
      <c r="Q101" s="125"/>
      <c r="R101" s="125"/>
      <c r="S101" s="125"/>
      <c r="T101" s="125"/>
    </row>
    <row r="102" ht="22.8" customHeight="1" spans="1:20">
      <c r="A102" s="113" t="s">
        <v>220</v>
      </c>
      <c r="B102" s="113"/>
      <c r="C102" s="113"/>
      <c r="D102" s="115" t="s">
        <v>220</v>
      </c>
      <c r="E102" s="115" t="s">
        <v>221</v>
      </c>
      <c r="F102" s="122">
        <v>21.679776</v>
      </c>
      <c r="G102" s="122">
        <v>21.679776</v>
      </c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</row>
    <row r="103" ht="22.8" customHeight="1" spans="1:20">
      <c r="A103" s="113" t="s">
        <v>220</v>
      </c>
      <c r="B103" s="113" t="s">
        <v>217</v>
      </c>
      <c r="C103" s="113"/>
      <c r="D103" s="115" t="s">
        <v>222</v>
      </c>
      <c r="E103" s="115" t="s">
        <v>223</v>
      </c>
      <c r="F103" s="122">
        <v>21.679776</v>
      </c>
      <c r="G103" s="122">
        <v>21.679776</v>
      </c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</row>
    <row r="104" ht="22.8" customHeight="1" spans="1:20">
      <c r="A104" s="123" t="s">
        <v>220</v>
      </c>
      <c r="B104" s="123" t="s">
        <v>217</v>
      </c>
      <c r="C104" s="123" t="s">
        <v>207</v>
      </c>
      <c r="D104" s="116" t="s">
        <v>224</v>
      </c>
      <c r="E104" s="116" t="s">
        <v>225</v>
      </c>
      <c r="F104" s="125">
        <v>21.679776</v>
      </c>
      <c r="G104" s="125">
        <v>21.679776</v>
      </c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</row>
    <row r="105" ht="22.8" customHeight="1" spans="1:20">
      <c r="A105" s="121"/>
      <c r="B105" s="121"/>
      <c r="C105" s="121"/>
      <c r="D105" s="119" t="s">
        <v>171</v>
      </c>
      <c r="E105" s="119" t="s">
        <v>172</v>
      </c>
      <c r="F105" s="135">
        <v>453.343648</v>
      </c>
      <c r="G105" s="135">
        <v>389.755648</v>
      </c>
      <c r="H105" s="135">
        <v>62.76</v>
      </c>
      <c r="I105" s="135"/>
      <c r="J105" s="135"/>
      <c r="K105" s="135"/>
      <c r="L105" s="135"/>
      <c r="M105" s="135"/>
      <c r="N105" s="135"/>
      <c r="O105" s="135">
        <v>0.828</v>
      </c>
      <c r="P105" s="135"/>
      <c r="Q105" s="135"/>
      <c r="R105" s="135"/>
      <c r="S105" s="135"/>
      <c r="T105" s="135"/>
    </row>
    <row r="106" ht="22.8" customHeight="1" spans="1:20">
      <c r="A106" s="113" t="s">
        <v>187</v>
      </c>
      <c r="B106" s="113"/>
      <c r="C106" s="113"/>
      <c r="D106" s="115" t="s">
        <v>187</v>
      </c>
      <c r="E106" s="115" t="s">
        <v>188</v>
      </c>
      <c r="F106" s="122">
        <v>71.388668</v>
      </c>
      <c r="G106" s="122">
        <v>71.388668</v>
      </c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</row>
    <row r="107" ht="22.8" customHeight="1" spans="1:20">
      <c r="A107" s="113" t="s">
        <v>187</v>
      </c>
      <c r="B107" s="113" t="s">
        <v>189</v>
      </c>
      <c r="C107" s="113"/>
      <c r="D107" s="115" t="s">
        <v>190</v>
      </c>
      <c r="E107" s="115" t="s">
        <v>191</v>
      </c>
      <c r="F107" s="122">
        <v>60.08544</v>
      </c>
      <c r="G107" s="122">
        <v>60.08544</v>
      </c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</row>
    <row r="108" ht="22.8" customHeight="1" spans="1:20">
      <c r="A108" s="123" t="s">
        <v>187</v>
      </c>
      <c r="B108" s="123" t="s">
        <v>189</v>
      </c>
      <c r="C108" s="123" t="s">
        <v>189</v>
      </c>
      <c r="D108" s="116" t="s">
        <v>192</v>
      </c>
      <c r="E108" s="116" t="s">
        <v>193</v>
      </c>
      <c r="F108" s="125">
        <v>40.05696</v>
      </c>
      <c r="G108" s="125">
        <v>40.05696</v>
      </c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</row>
    <row r="109" ht="22.8" customHeight="1" spans="1:20">
      <c r="A109" s="123" t="s">
        <v>187</v>
      </c>
      <c r="B109" s="123" t="s">
        <v>189</v>
      </c>
      <c r="C109" s="123" t="s">
        <v>194</v>
      </c>
      <c r="D109" s="116" t="s">
        <v>195</v>
      </c>
      <c r="E109" s="116" t="s">
        <v>196</v>
      </c>
      <c r="F109" s="125">
        <v>20.02848</v>
      </c>
      <c r="G109" s="125">
        <v>20.02848</v>
      </c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</row>
    <row r="110" ht="22.8" customHeight="1" spans="1:20">
      <c r="A110" s="113" t="s">
        <v>187</v>
      </c>
      <c r="B110" s="113" t="s">
        <v>197</v>
      </c>
      <c r="C110" s="113"/>
      <c r="D110" s="115" t="s">
        <v>198</v>
      </c>
      <c r="E110" s="115" t="s">
        <v>199</v>
      </c>
      <c r="F110" s="122">
        <v>11.303228</v>
      </c>
      <c r="G110" s="122">
        <v>11.303228</v>
      </c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</row>
    <row r="111" ht="22.8" customHeight="1" spans="1:20">
      <c r="A111" s="123" t="s">
        <v>187</v>
      </c>
      <c r="B111" s="123" t="s">
        <v>197</v>
      </c>
      <c r="C111" s="123" t="s">
        <v>197</v>
      </c>
      <c r="D111" s="116" t="s">
        <v>200</v>
      </c>
      <c r="E111" s="116" t="s">
        <v>201</v>
      </c>
      <c r="F111" s="125">
        <v>11.303228</v>
      </c>
      <c r="G111" s="125">
        <v>11.303228</v>
      </c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</row>
    <row r="112" ht="22.8" customHeight="1" spans="1:20">
      <c r="A112" s="113" t="s">
        <v>202</v>
      </c>
      <c r="B112" s="113"/>
      <c r="C112" s="113"/>
      <c r="D112" s="115" t="s">
        <v>202</v>
      </c>
      <c r="E112" s="115" t="s">
        <v>203</v>
      </c>
      <c r="F112" s="122">
        <v>21.28026</v>
      </c>
      <c r="G112" s="122">
        <v>21.28026</v>
      </c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</row>
    <row r="113" ht="22.8" customHeight="1" spans="1:20">
      <c r="A113" s="113" t="s">
        <v>202</v>
      </c>
      <c r="B113" s="113" t="s">
        <v>204</v>
      </c>
      <c r="C113" s="113"/>
      <c r="D113" s="115" t="s">
        <v>205</v>
      </c>
      <c r="E113" s="115" t="s">
        <v>206</v>
      </c>
      <c r="F113" s="122">
        <v>21.28026</v>
      </c>
      <c r="G113" s="122">
        <v>21.28026</v>
      </c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</row>
    <row r="114" ht="22.8" customHeight="1" spans="1:20">
      <c r="A114" s="123" t="s">
        <v>202</v>
      </c>
      <c r="B114" s="123" t="s">
        <v>204</v>
      </c>
      <c r="C114" s="123" t="s">
        <v>207</v>
      </c>
      <c r="D114" s="116" t="s">
        <v>208</v>
      </c>
      <c r="E114" s="116" t="s">
        <v>209</v>
      </c>
      <c r="F114" s="125">
        <v>21.28026</v>
      </c>
      <c r="G114" s="125">
        <v>21.28026</v>
      </c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</row>
    <row r="115" ht="22.8" customHeight="1" spans="1:20">
      <c r="A115" s="113" t="s">
        <v>210</v>
      </c>
      <c r="B115" s="113"/>
      <c r="C115" s="113"/>
      <c r="D115" s="115" t="s">
        <v>210</v>
      </c>
      <c r="E115" s="115" t="s">
        <v>211</v>
      </c>
      <c r="F115" s="122">
        <v>330.632</v>
      </c>
      <c r="G115" s="122">
        <v>267.044</v>
      </c>
      <c r="H115" s="122">
        <v>62.76</v>
      </c>
      <c r="I115" s="122"/>
      <c r="J115" s="122"/>
      <c r="K115" s="122"/>
      <c r="L115" s="122"/>
      <c r="M115" s="122"/>
      <c r="N115" s="122"/>
      <c r="O115" s="122">
        <v>0.828</v>
      </c>
      <c r="P115" s="122"/>
      <c r="Q115" s="122"/>
      <c r="R115" s="122"/>
      <c r="S115" s="122"/>
      <c r="T115" s="122"/>
    </row>
    <row r="116" ht="22.8" customHeight="1" spans="1:20">
      <c r="A116" s="113" t="s">
        <v>210</v>
      </c>
      <c r="B116" s="113" t="s">
        <v>212</v>
      </c>
      <c r="C116" s="113"/>
      <c r="D116" s="115" t="s">
        <v>213</v>
      </c>
      <c r="E116" s="115" t="s">
        <v>214</v>
      </c>
      <c r="F116" s="122">
        <v>330.632</v>
      </c>
      <c r="G116" s="122">
        <v>267.044</v>
      </c>
      <c r="H116" s="122">
        <v>62.76</v>
      </c>
      <c r="I116" s="122"/>
      <c r="J116" s="122"/>
      <c r="K116" s="122"/>
      <c r="L116" s="122"/>
      <c r="M116" s="122"/>
      <c r="N116" s="122"/>
      <c r="O116" s="122">
        <v>0.828</v>
      </c>
      <c r="P116" s="122"/>
      <c r="Q116" s="122"/>
      <c r="R116" s="122"/>
      <c r="S116" s="122"/>
      <c r="T116" s="122"/>
    </row>
    <row r="117" ht="22.8" customHeight="1" spans="1:20">
      <c r="A117" s="123" t="s">
        <v>210</v>
      </c>
      <c r="B117" s="123" t="s">
        <v>212</v>
      </c>
      <c r="C117" s="123" t="s">
        <v>207</v>
      </c>
      <c r="D117" s="116" t="s">
        <v>215</v>
      </c>
      <c r="E117" s="116" t="s">
        <v>216</v>
      </c>
      <c r="F117" s="125">
        <v>267.872</v>
      </c>
      <c r="G117" s="125">
        <v>267.044</v>
      </c>
      <c r="H117" s="125"/>
      <c r="I117" s="125"/>
      <c r="J117" s="125"/>
      <c r="K117" s="125"/>
      <c r="L117" s="125"/>
      <c r="M117" s="125"/>
      <c r="N117" s="125"/>
      <c r="O117" s="125">
        <v>0.828</v>
      </c>
      <c r="P117" s="125"/>
      <c r="Q117" s="125"/>
      <c r="R117" s="125"/>
      <c r="S117" s="125"/>
      <c r="T117" s="125"/>
    </row>
    <row r="118" ht="22.8" customHeight="1" spans="1:20">
      <c r="A118" s="123" t="s">
        <v>210</v>
      </c>
      <c r="B118" s="123" t="s">
        <v>212</v>
      </c>
      <c r="C118" s="123" t="s">
        <v>217</v>
      </c>
      <c r="D118" s="116" t="s">
        <v>218</v>
      </c>
      <c r="E118" s="116" t="s">
        <v>219</v>
      </c>
      <c r="F118" s="125">
        <v>62.76</v>
      </c>
      <c r="G118" s="125"/>
      <c r="H118" s="125">
        <v>62.76</v>
      </c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</row>
    <row r="119" ht="22.8" customHeight="1" spans="1:20">
      <c r="A119" s="113" t="s">
        <v>220</v>
      </c>
      <c r="B119" s="113"/>
      <c r="C119" s="113"/>
      <c r="D119" s="115" t="s">
        <v>220</v>
      </c>
      <c r="E119" s="115" t="s">
        <v>221</v>
      </c>
      <c r="F119" s="122">
        <v>30.04272</v>
      </c>
      <c r="G119" s="122">
        <v>30.04272</v>
      </c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</row>
    <row r="120" ht="22.8" customHeight="1" spans="1:20">
      <c r="A120" s="113" t="s">
        <v>220</v>
      </c>
      <c r="B120" s="113" t="s">
        <v>217</v>
      </c>
      <c r="C120" s="113"/>
      <c r="D120" s="115" t="s">
        <v>222</v>
      </c>
      <c r="E120" s="115" t="s">
        <v>223</v>
      </c>
      <c r="F120" s="122">
        <v>30.04272</v>
      </c>
      <c r="G120" s="122">
        <v>30.04272</v>
      </c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</row>
    <row r="121" ht="22.8" customHeight="1" spans="1:20">
      <c r="A121" s="123" t="s">
        <v>220</v>
      </c>
      <c r="B121" s="123" t="s">
        <v>217</v>
      </c>
      <c r="C121" s="123" t="s">
        <v>207</v>
      </c>
      <c r="D121" s="116" t="s">
        <v>224</v>
      </c>
      <c r="E121" s="116" t="s">
        <v>225</v>
      </c>
      <c r="F121" s="125">
        <v>30.04272</v>
      </c>
      <c r="G121" s="125">
        <v>30.04272</v>
      </c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</row>
    <row r="122" ht="22.8" customHeight="1" spans="1:20">
      <c r="A122" s="121"/>
      <c r="B122" s="121"/>
      <c r="C122" s="121"/>
      <c r="D122" s="119" t="s">
        <v>173</v>
      </c>
      <c r="E122" s="119" t="s">
        <v>174</v>
      </c>
      <c r="F122" s="135">
        <v>307.89684</v>
      </c>
      <c r="G122" s="135">
        <v>196.74684</v>
      </c>
      <c r="H122" s="135">
        <v>111.15</v>
      </c>
      <c r="I122" s="135"/>
      <c r="J122" s="135"/>
      <c r="K122" s="135"/>
      <c r="L122" s="135"/>
      <c r="M122" s="135"/>
      <c r="N122" s="135"/>
      <c r="O122" s="135"/>
      <c r="P122" s="135"/>
      <c r="Q122" s="135"/>
      <c r="R122" s="135"/>
      <c r="S122" s="135"/>
      <c r="T122" s="135"/>
    </row>
    <row r="123" ht="22.8" customHeight="1" spans="1:20">
      <c r="A123" s="113" t="s">
        <v>187</v>
      </c>
      <c r="B123" s="113"/>
      <c r="C123" s="113"/>
      <c r="D123" s="115" t="s">
        <v>187</v>
      </c>
      <c r="E123" s="115" t="s">
        <v>188</v>
      </c>
      <c r="F123" s="122">
        <v>34.9267</v>
      </c>
      <c r="G123" s="122">
        <v>34.9267</v>
      </c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</row>
    <row r="124" ht="22.8" customHeight="1" spans="1:20">
      <c r="A124" s="113" t="s">
        <v>187</v>
      </c>
      <c r="B124" s="113" t="s">
        <v>189</v>
      </c>
      <c r="C124" s="113"/>
      <c r="D124" s="115" t="s">
        <v>190</v>
      </c>
      <c r="E124" s="115" t="s">
        <v>191</v>
      </c>
      <c r="F124" s="122">
        <v>30.10464</v>
      </c>
      <c r="G124" s="122">
        <v>30.10464</v>
      </c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</row>
    <row r="125" ht="22.8" customHeight="1" spans="1:20">
      <c r="A125" s="123" t="s">
        <v>187</v>
      </c>
      <c r="B125" s="123" t="s">
        <v>189</v>
      </c>
      <c r="C125" s="123" t="s">
        <v>189</v>
      </c>
      <c r="D125" s="116" t="s">
        <v>192</v>
      </c>
      <c r="E125" s="116" t="s">
        <v>193</v>
      </c>
      <c r="F125" s="125">
        <v>20.06976</v>
      </c>
      <c r="G125" s="125">
        <v>20.06976</v>
      </c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</row>
    <row r="126" ht="22.8" customHeight="1" spans="1:20">
      <c r="A126" s="123" t="s">
        <v>187</v>
      </c>
      <c r="B126" s="123" t="s">
        <v>189</v>
      </c>
      <c r="C126" s="123" t="s">
        <v>194</v>
      </c>
      <c r="D126" s="116" t="s">
        <v>195</v>
      </c>
      <c r="E126" s="116" t="s">
        <v>196</v>
      </c>
      <c r="F126" s="125">
        <v>10.03488</v>
      </c>
      <c r="G126" s="125">
        <v>10.03488</v>
      </c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</row>
    <row r="127" ht="22.8" customHeight="1" spans="1:20">
      <c r="A127" s="113" t="s">
        <v>187</v>
      </c>
      <c r="B127" s="113" t="s">
        <v>197</v>
      </c>
      <c r="C127" s="113"/>
      <c r="D127" s="115" t="s">
        <v>198</v>
      </c>
      <c r="E127" s="115" t="s">
        <v>199</v>
      </c>
      <c r="F127" s="122">
        <v>4.82206</v>
      </c>
      <c r="G127" s="122">
        <v>4.82206</v>
      </c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</row>
    <row r="128" ht="22.8" customHeight="1" spans="1:20">
      <c r="A128" s="123" t="s">
        <v>187</v>
      </c>
      <c r="B128" s="123" t="s">
        <v>197</v>
      </c>
      <c r="C128" s="123" t="s">
        <v>197</v>
      </c>
      <c r="D128" s="116" t="s">
        <v>200</v>
      </c>
      <c r="E128" s="116" t="s">
        <v>201</v>
      </c>
      <c r="F128" s="125">
        <v>4.82206</v>
      </c>
      <c r="G128" s="125">
        <v>4.82206</v>
      </c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</row>
    <row r="129" ht="22.8" customHeight="1" spans="1:20">
      <c r="A129" s="113" t="s">
        <v>202</v>
      </c>
      <c r="B129" s="113"/>
      <c r="C129" s="113"/>
      <c r="D129" s="115" t="s">
        <v>202</v>
      </c>
      <c r="E129" s="115" t="s">
        <v>203</v>
      </c>
      <c r="F129" s="122">
        <v>10.66206</v>
      </c>
      <c r="G129" s="122">
        <v>10.66206</v>
      </c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</row>
    <row r="130" ht="22.8" customHeight="1" spans="1:20">
      <c r="A130" s="113" t="s">
        <v>202</v>
      </c>
      <c r="B130" s="113" t="s">
        <v>204</v>
      </c>
      <c r="C130" s="113"/>
      <c r="D130" s="115" t="s">
        <v>205</v>
      </c>
      <c r="E130" s="115" t="s">
        <v>206</v>
      </c>
      <c r="F130" s="122">
        <v>10.66206</v>
      </c>
      <c r="G130" s="122">
        <v>10.66206</v>
      </c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</row>
    <row r="131" ht="22.8" customHeight="1" spans="1:20">
      <c r="A131" s="123" t="s">
        <v>202</v>
      </c>
      <c r="B131" s="123" t="s">
        <v>204</v>
      </c>
      <c r="C131" s="123" t="s">
        <v>207</v>
      </c>
      <c r="D131" s="116" t="s">
        <v>208</v>
      </c>
      <c r="E131" s="116" t="s">
        <v>209</v>
      </c>
      <c r="F131" s="125">
        <v>10.66206</v>
      </c>
      <c r="G131" s="125">
        <v>10.66206</v>
      </c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</row>
    <row r="132" ht="22.8" customHeight="1" spans="1:20">
      <c r="A132" s="113" t="s">
        <v>210</v>
      </c>
      <c r="B132" s="113"/>
      <c r="C132" s="113"/>
      <c r="D132" s="115" t="s">
        <v>210</v>
      </c>
      <c r="E132" s="115" t="s">
        <v>211</v>
      </c>
      <c r="F132" s="122">
        <v>247.25576</v>
      </c>
      <c r="G132" s="122">
        <v>136.10576</v>
      </c>
      <c r="H132" s="122">
        <v>111.15</v>
      </c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</row>
    <row r="133" ht="22.8" customHeight="1" spans="1:20">
      <c r="A133" s="113" t="s">
        <v>210</v>
      </c>
      <c r="B133" s="113" t="s">
        <v>212</v>
      </c>
      <c r="C133" s="113"/>
      <c r="D133" s="115" t="s">
        <v>213</v>
      </c>
      <c r="E133" s="115" t="s">
        <v>214</v>
      </c>
      <c r="F133" s="122">
        <v>247.25576</v>
      </c>
      <c r="G133" s="122">
        <v>136.10576</v>
      </c>
      <c r="H133" s="122">
        <v>111.15</v>
      </c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</row>
    <row r="134" ht="22.8" customHeight="1" spans="1:20">
      <c r="A134" s="123" t="s">
        <v>210</v>
      </c>
      <c r="B134" s="123" t="s">
        <v>212</v>
      </c>
      <c r="C134" s="123" t="s">
        <v>229</v>
      </c>
      <c r="D134" s="116" t="s">
        <v>230</v>
      </c>
      <c r="E134" s="116" t="s">
        <v>231</v>
      </c>
      <c r="F134" s="125">
        <v>247.25576</v>
      </c>
      <c r="G134" s="125">
        <v>136.10576</v>
      </c>
      <c r="H134" s="125">
        <v>111.15</v>
      </c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</row>
    <row r="135" ht="22.8" customHeight="1" spans="1:20">
      <c r="A135" s="113" t="s">
        <v>220</v>
      </c>
      <c r="B135" s="113"/>
      <c r="C135" s="113"/>
      <c r="D135" s="115" t="s">
        <v>220</v>
      </c>
      <c r="E135" s="115" t="s">
        <v>221</v>
      </c>
      <c r="F135" s="122">
        <v>15.05232</v>
      </c>
      <c r="G135" s="122">
        <v>15.05232</v>
      </c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</row>
    <row r="136" ht="22.8" customHeight="1" spans="1:20">
      <c r="A136" s="113" t="s">
        <v>220</v>
      </c>
      <c r="B136" s="113" t="s">
        <v>217</v>
      </c>
      <c r="C136" s="113"/>
      <c r="D136" s="115" t="s">
        <v>222</v>
      </c>
      <c r="E136" s="115" t="s">
        <v>223</v>
      </c>
      <c r="F136" s="122">
        <v>15.05232</v>
      </c>
      <c r="G136" s="122">
        <v>15.05232</v>
      </c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</row>
    <row r="137" ht="22.8" customHeight="1" spans="1:20">
      <c r="A137" s="123" t="s">
        <v>220</v>
      </c>
      <c r="B137" s="123" t="s">
        <v>217</v>
      </c>
      <c r="C137" s="123" t="s">
        <v>207</v>
      </c>
      <c r="D137" s="116" t="s">
        <v>224</v>
      </c>
      <c r="E137" s="116" t="s">
        <v>225</v>
      </c>
      <c r="F137" s="125">
        <v>15.05232</v>
      </c>
      <c r="G137" s="125">
        <v>15.05232</v>
      </c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7"/>
  <sheetViews>
    <sheetView workbookViewId="0">
      <selection activeCell="A1" sqref="A1"/>
    </sheetView>
  </sheetViews>
  <sheetFormatPr defaultColWidth="9.77777777777778" defaultRowHeight="14.4"/>
  <cols>
    <col min="1" max="2" width="4.11111111111111" customWidth="1"/>
    <col min="3" max="3" width="4.22222222222222" customWidth="1"/>
    <col min="4" max="4" width="7.44444444444444" customWidth="1"/>
    <col min="5" max="5" width="15.1111111111111" customWidth="1"/>
    <col min="6" max="6" width="9" customWidth="1"/>
    <col min="7" max="7" width="7.77777777777778" customWidth="1"/>
    <col min="8" max="8" width="6.22222222222222" customWidth="1"/>
    <col min="9" max="16" width="7.22222222222222" customWidth="1"/>
    <col min="17" max="17" width="5.77777777777778" customWidth="1"/>
    <col min="18" max="21" width="7.22222222222222" customWidth="1"/>
    <col min="22" max="22" width="9.77777777777778" customWidth="1"/>
  </cols>
  <sheetData>
    <row r="1" ht="16.35" customHeight="1" spans="1:21">
      <c r="A1" s="63"/>
      <c r="T1" s="106" t="s">
        <v>250</v>
      </c>
      <c r="U1" s="106"/>
    </row>
    <row r="2" ht="37.05" customHeight="1" spans="1:21">
      <c r="A2" s="111" t="s">
        <v>11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ht="24.15" customHeight="1" spans="1:21">
      <c r="A3" s="82" t="s">
        <v>32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79" t="s">
        <v>33</v>
      </c>
      <c r="U3" s="79"/>
    </row>
    <row r="4" ht="22.35" customHeight="1" spans="1:21">
      <c r="A4" s="113" t="s">
        <v>176</v>
      </c>
      <c r="B4" s="113"/>
      <c r="C4" s="113"/>
      <c r="D4" s="113" t="s">
        <v>233</v>
      </c>
      <c r="E4" s="113" t="s">
        <v>234</v>
      </c>
      <c r="F4" s="113" t="s">
        <v>251</v>
      </c>
      <c r="G4" s="113" t="s">
        <v>179</v>
      </c>
      <c r="H4" s="113"/>
      <c r="I4" s="113"/>
      <c r="J4" s="113"/>
      <c r="K4" s="113" t="s">
        <v>180</v>
      </c>
      <c r="L4" s="113"/>
      <c r="M4" s="113"/>
      <c r="N4" s="113"/>
      <c r="O4" s="113"/>
      <c r="P4" s="113"/>
      <c r="Q4" s="113"/>
      <c r="R4" s="113"/>
      <c r="S4" s="113"/>
      <c r="T4" s="113"/>
      <c r="U4" s="113"/>
    </row>
    <row r="5" ht="39.6" customHeight="1" spans="1:21">
      <c r="A5" s="113" t="s">
        <v>184</v>
      </c>
      <c r="B5" s="113" t="s">
        <v>185</v>
      </c>
      <c r="C5" s="113" t="s">
        <v>186</v>
      </c>
      <c r="D5" s="113"/>
      <c r="E5" s="113"/>
      <c r="F5" s="113"/>
      <c r="G5" s="113" t="s">
        <v>137</v>
      </c>
      <c r="H5" s="113" t="s">
        <v>252</v>
      </c>
      <c r="I5" s="113" t="s">
        <v>253</v>
      </c>
      <c r="J5" s="113" t="s">
        <v>244</v>
      </c>
      <c r="K5" s="113" t="s">
        <v>137</v>
      </c>
      <c r="L5" s="113" t="s">
        <v>254</v>
      </c>
      <c r="M5" s="113" t="s">
        <v>255</v>
      </c>
      <c r="N5" s="113" t="s">
        <v>256</v>
      </c>
      <c r="O5" s="113" t="s">
        <v>246</v>
      </c>
      <c r="P5" s="113" t="s">
        <v>257</v>
      </c>
      <c r="Q5" s="113" t="s">
        <v>258</v>
      </c>
      <c r="R5" s="113" t="s">
        <v>259</v>
      </c>
      <c r="S5" s="113" t="s">
        <v>242</v>
      </c>
      <c r="T5" s="113" t="s">
        <v>245</v>
      </c>
      <c r="U5" s="113" t="s">
        <v>249</v>
      </c>
    </row>
    <row r="6" ht="22.8" customHeight="1" spans="1:21">
      <c r="A6" s="112"/>
      <c r="B6" s="112"/>
      <c r="C6" s="112"/>
      <c r="D6" s="112"/>
      <c r="E6" s="112" t="s">
        <v>137</v>
      </c>
      <c r="F6" s="114">
        <v>2839.05548</v>
      </c>
      <c r="G6" s="114">
        <v>2664.37548</v>
      </c>
      <c r="H6" s="114">
        <v>2360.25728</v>
      </c>
      <c r="I6" s="114">
        <v>302.4622</v>
      </c>
      <c r="J6" s="114">
        <v>1.656</v>
      </c>
      <c r="K6" s="114">
        <v>174.68</v>
      </c>
      <c r="L6" s="114"/>
      <c r="M6" s="114">
        <v>141</v>
      </c>
      <c r="N6" s="114">
        <v>8.68</v>
      </c>
      <c r="O6" s="114"/>
      <c r="P6" s="114"/>
      <c r="Q6" s="114"/>
      <c r="R6" s="114"/>
      <c r="S6" s="114"/>
      <c r="T6" s="114"/>
      <c r="U6" s="114">
        <v>25</v>
      </c>
    </row>
    <row r="7" ht="22.8" customHeight="1" spans="1:21">
      <c r="A7" s="112"/>
      <c r="B7" s="112"/>
      <c r="C7" s="112"/>
      <c r="D7" s="115" t="s">
        <v>155</v>
      </c>
      <c r="E7" s="115" t="s">
        <v>156</v>
      </c>
      <c r="F7" s="122">
        <v>2839.05548</v>
      </c>
      <c r="G7" s="114">
        <v>2664.37548</v>
      </c>
      <c r="H7" s="114">
        <v>2360.25728</v>
      </c>
      <c r="I7" s="114">
        <v>302.4622</v>
      </c>
      <c r="J7" s="114">
        <v>1.656</v>
      </c>
      <c r="K7" s="114">
        <v>174.68</v>
      </c>
      <c r="L7" s="114">
        <v>0</v>
      </c>
      <c r="M7" s="114">
        <v>141</v>
      </c>
      <c r="N7" s="114">
        <v>8.68</v>
      </c>
      <c r="O7" s="114"/>
      <c r="P7" s="114"/>
      <c r="Q7" s="114"/>
      <c r="R7" s="114"/>
      <c r="S7" s="114"/>
      <c r="T7" s="114"/>
      <c r="U7" s="114">
        <v>25</v>
      </c>
    </row>
    <row r="8" ht="22.8" customHeight="1" spans="1:21">
      <c r="A8" s="121"/>
      <c r="B8" s="121"/>
      <c r="C8" s="121"/>
      <c r="D8" s="119" t="s">
        <v>157</v>
      </c>
      <c r="E8" s="119" t="s">
        <v>158</v>
      </c>
      <c r="F8" s="122">
        <v>836.111358</v>
      </c>
      <c r="G8" s="122">
        <v>761.431358</v>
      </c>
      <c r="H8" s="122">
        <v>656.192458</v>
      </c>
      <c r="I8" s="122">
        <v>104.4109</v>
      </c>
      <c r="J8" s="122">
        <v>0.828</v>
      </c>
      <c r="K8" s="122">
        <v>74.68</v>
      </c>
      <c r="L8" s="122"/>
      <c r="M8" s="122">
        <v>41</v>
      </c>
      <c r="N8" s="122">
        <v>8.68</v>
      </c>
      <c r="O8" s="122"/>
      <c r="P8" s="122"/>
      <c r="Q8" s="122"/>
      <c r="R8" s="122"/>
      <c r="S8" s="122"/>
      <c r="T8" s="122"/>
      <c r="U8" s="122">
        <v>25</v>
      </c>
    </row>
    <row r="9" ht="22.8" customHeight="1" spans="1:21">
      <c r="A9" s="113" t="s">
        <v>187</v>
      </c>
      <c r="B9" s="113"/>
      <c r="C9" s="113"/>
      <c r="D9" s="115" t="s">
        <v>187</v>
      </c>
      <c r="E9" s="115" t="s">
        <v>188</v>
      </c>
      <c r="F9" s="122">
        <v>109.9503</v>
      </c>
      <c r="G9" s="122">
        <v>109.9503</v>
      </c>
      <c r="H9" s="122">
        <v>109.9503</v>
      </c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</row>
    <row r="10" ht="22.8" customHeight="1" spans="1:21">
      <c r="A10" s="113" t="s">
        <v>187</v>
      </c>
      <c r="B10" s="113" t="s">
        <v>189</v>
      </c>
      <c r="C10" s="113"/>
      <c r="D10" s="115" t="s">
        <v>190</v>
      </c>
      <c r="E10" s="115" t="s">
        <v>191</v>
      </c>
      <c r="F10" s="122">
        <v>101.719008</v>
      </c>
      <c r="G10" s="122">
        <v>101.719008</v>
      </c>
      <c r="H10" s="122">
        <v>101.719008</v>
      </c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</row>
    <row r="11" ht="22.8" customHeight="1" spans="1:21">
      <c r="A11" s="123" t="s">
        <v>187</v>
      </c>
      <c r="B11" s="123" t="s">
        <v>189</v>
      </c>
      <c r="C11" s="123" t="s">
        <v>189</v>
      </c>
      <c r="D11" s="116" t="s">
        <v>192</v>
      </c>
      <c r="E11" s="116" t="s">
        <v>193</v>
      </c>
      <c r="F11" s="120">
        <v>67.812672</v>
      </c>
      <c r="G11" s="117">
        <v>67.812672</v>
      </c>
      <c r="H11" s="117">
        <v>67.812672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</row>
    <row r="12" ht="22.8" customHeight="1" spans="1:21">
      <c r="A12" s="123" t="s">
        <v>187</v>
      </c>
      <c r="B12" s="123" t="s">
        <v>189</v>
      </c>
      <c r="C12" s="123" t="s">
        <v>194</v>
      </c>
      <c r="D12" s="116" t="s">
        <v>195</v>
      </c>
      <c r="E12" s="116" t="s">
        <v>196</v>
      </c>
      <c r="F12" s="120">
        <v>33.906336</v>
      </c>
      <c r="G12" s="117">
        <v>33.906336</v>
      </c>
      <c r="H12" s="117">
        <v>33.906336</v>
      </c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</row>
    <row r="13" ht="22.8" customHeight="1" spans="1:21">
      <c r="A13" s="113" t="s">
        <v>187</v>
      </c>
      <c r="B13" s="113" t="s">
        <v>197</v>
      </c>
      <c r="C13" s="113"/>
      <c r="D13" s="115" t="s">
        <v>198</v>
      </c>
      <c r="E13" s="115" t="s">
        <v>199</v>
      </c>
      <c r="F13" s="122">
        <v>8.231292</v>
      </c>
      <c r="G13" s="122">
        <v>8.231292</v>
      </c>
      <c r="H13" s="122">
        <v>8.231292</v>
      </c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</row>
    <row r="14" ht="22.8" customHeight="1" spans="1:21">
      <c r="A14" s="123" t="s">
        <v>187</v>
      </c>
      <c r="B14" s="123" t="s">
        <v>197</v>
      </c>
      <c r="C14" s="123" t="s">
        <v>197</v>
      </c>
      <c r="D14" s="116" t="s">
        <v>200</v>
      </c>
      <c r="E14" s="116" t="s">
        <v>201</v>
      </c>
      <c r="F14" s="120">
        <v>8.231292</v>
      </c>
      <c r="G14" s="117">
        <v>8.231292</v>
      </c>
      <c r="H14" s="117">
        <v>8.231292</v>
      </c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</row>
    <row r="15" ht="22.8" customHeight="1" spans="1:21">
      <c r="A15" s="113" t="s">
        <v>202</v>
      </c>
      <c r="B15" s="113"/>
      <c r="C15" s="113"/>
      <c r="D15" s="115" t="s">
        <v>202</v>
      </c>
      <c r="E15" s="115" t="s">
        <v>203</v>
      </c>
      <c r="F15" s="122">
        <v>36.025482</v>
      </c>
      <c r="G15" s="122">
        <v>36.025482</v>
      </c>
      <c r="H15" s="122">
        <v>36.025482</v>
      </c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</row>
    <row r="16" ht="22.8" customHeight="1" spans="1:21">
      <c r="A16" s="113" t="s">
        <v>202</v>
      </c>
      <c r="B16" s="113" t="s">
        <v>204</v>
      </c>
      <c r="C16" s="113"/>
      <c r="D16" s="115" t="s">
        <v>205</v>
      </c>
      <c r="E16" s="115" t="s">
        <v>206</v>
      </c>
      <c r="F16" s="122">
        <v>36.025482</v>
      </c>
      <c r="G16" s="122">
        <v>36.025482</v>
      </c>
      <c r="H16" s="122">
        <v>36.025482</v>
      </c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</row>
    <row r="17" ht="22.8" customHeight="1" spans="1:21">
      <c r="A17" s="123" t="s">
        <v>202</v>
      </c>
      <c r="B17" s="123" t="s">
        <v>204</v>
      </c>
      <c r="C17" s="123" t="s">
        <v>207</v>
      </c>
      <c r="D17" s="116" t="s">
        <v>208</v>
      </c>
      <c r="E17" s="116" t="s">
        <v>209</v>
      </c>
      <c r="F17" s="120">
        <v>36.025482</v>
      </c>
      <c r="G17" s="117">
        <v>36.025482</v>
      </c>
      <c r="H17" s="117">
        <v>36.025482</v>
      </c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</row>
    <row r="18" ht="22.8" customHeight="1" spans="1:21">
      <c r="A18" s="113" t="s">
        <v>210</v>
      </c>
      <c r="B18" s="113"/>
      <c r="C18" s="113"/>
      <c r="D18" s="115" t="s">
        <v>210</v>
      </c>
      <c r="E18" s="115" t="s">
        <v>211</v>
      </c>
      <c r="F18" s="122">
        <v>639.276072</v>
      </c>
      <c r="G18" s="122">
        <v>564.596072</v>
      </c>
      <c r="H18" s="122">
        <v>459.357172</v>
      </c>
      <c r="I18" s="122">
        <v>104.4109</v>
      </c>
      <c r="J18" s="122">
        <v>0.828</v>
      </c>
      <c r="K18" s="122">
        <v>74.68</v>
      </c>
      <c r="L18" s="122"/>
      <c r="M18" s="122">
        <v>41</v>
      </c>
      <c r="N18" s="122">
        <v>8.68</v>
      </c>
      <c r="O18" s="122"/>
      <c r="P18" s="122"/>
      <c r="Q18" s="122"/>
      <c r="R18" s="122"/>
      <c r="S18" s="122"/>
      <c r="T18" s="122"/>
      <c r="U18" s="122">
        <v>25</v>
      </c>
    </row>
    <row r="19" ht="22.8" customHeight="1" spans="1:21">
      <c r="A19" s="113" t="s">
        <v>210</v>
      </c>
      <c r="B19" s="113" t="s">
        <v>212</v>
      </c>
      <c r="C19" s="113"/>
      <c r="D19" s="115" t="s">
        <v>213</v>
      </c>
      <c r="E19" s="115" t="s">
        <v>214</v>
      </c>
      <c r="F19" s="122">
        <v>639.276072</v>
      </c>
      <c r="G19" s="122">
        <v>564.596072</v>
      </c>
      <c r="H19" s="122">
        <v>459.357172</v>
      </c>
      <c r="I19" s="122">
        <v>104.4109</v>
      </c>
      <c r="J19" s="122">
        <v>0.828</v>
      </c>
      <c r="K19" s="122">
        <v>74.68</v>
      </c>
      <c r="L19" s="122"/>
      <c r="M19" s="122">
        <v>41</v>
      </c>
      <c r="N19" s="122">
        <v>8.68</v>
      </c>
      <c r="O19" s="122"/>
      <c r="P19" s="122"/>
      <c r="Q19" s="122"/>
      <c r="R19" s="122"/>
      <c r="S19" s="122"/>
      <c r="T19" s="122"/>
      <c r="U19" s="122">
        <v>25</v>
      </c>
    </row>
    <row r="20" ht="22.8" customHeight="1" spans="1:21">
      <c r="A20" s="123" t="s">
        <v>210</v>
      </c>
      <c r="B20" s="123" t="s">
        <v>212</v>
      </c>
      <c r="C20" s="123" t="s">
        <v>207</v>
      </c>
      <c r="D20" s="116" t="s">
        <v>215</v>
      </c>
      <c r="E20" s="116" t="s">
        <v>216</v>
      </c>
      <c r="F20" s="120">
        <v>564.596072</v>
      </c>
      <c r="G20" s="117">
        <v>564.596072</v>
      </c>
      <c r="H20" s="117">
        <v>459.357172</v>
      </c>
      <c r="I20" s="117">
        <v>104.4109</v>
      </c>
      <c r="J20" s="117">
        <v>0.828</v>
      </c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</row>
    <row r="21" ht="22.8" customHeight="1" spans="1:21">
      <c r="A21" s="123" t="s">
        <v>210</v>
      </c>
      <c r="B21" s="123" t="s">
        <v>212</v>
      </c>
      <c r="C21" s="123" t="s">
        <v>217</v>
      </c>
      <c r="D21" s="116" t="s">
        <v>218</v>
      </c>
      <c r="E21" s="116" t="s">
        <v>219</v>
      </c>
      <c r="F21" s="120">
        <v>74.68</v>
      </c>
      <c r="G21" s="117"/>
      <c r="H21" s="117"/>
      <c r="I21" s="117"/>
      <c r="J21" s="117"/>
      <c r="K21" s="117">
        <v>74.68</v>
      </c>
      <c r="L21" s="117"/>
      <c r="M21" s="117">
        <v>41</v>
      </c>
      <c r="N21" s="117">
        <v>8.68</v>
      </c>
      <c r="O21" s="117"/>
      <c r="P21" s="117"/>
      <c r="Q21" s="117"/>
      <c r="R21" s="117"/>
      <c r="S21" s="117"/>
      <c r="T21" s="117"/>
      <c r="U21" s="117">
        <v>25</v>
      </c>
    </row>
    <row r="22" ht="22.8" customHeight="1" spans="1:21">
      <c r="A22" s="113" t="s">
        <v>220</v>
      </c>
      <c r="B22" s="113"/>
      <c r="C22" s="113"/>
      <c r="D22" s="115" t="s">
        <v>220</v>
      </c>
      <c r="E22" s="115" t="s">
        <v>221</v>
      </c>
      <c r="F22" s="122">
        <v>50.859504</v>
      </c>
      <c r="G22" s="122">
        <v>50.859504</v>
      </c>
      <c r="H22" s="122">
        <v>50.859504</v>
      </c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</row>
    <row r="23" ht="22.8" customHeight="1" spans="1:21">
      <c r="A23" s="113" t="s">
        <v>220</v>
      </c>
      <c r="B23" s="113" t="s">
        <v>217</v>
      </c>
      <c r="C23" s="113"/>
      <c r="D23" s="115" t="s">
        <v>222</v>
      </c>
      <c r="E23" s="115" t="s">
        <v>223</v>
      </c>
      <c r="F23" s="122">
        <v>50.859504</v>
      </c>
      <c r="G23" s="122">
        <v>50.859504</v>
      </c>
      <c r="H23" s="122">
        <v>50.859504</v>
      </c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</row>
    <row r="24" ht="22.8" customHeight="1" spans="1:21">
      <c r="A24" s="123" t="s">
        <v>220</v>
      </c>
      <c r="B24" s="123" t="s">
        <v>217</v>
      </c>
      <c r="C24" s="123" t="s">
        <v>207</v>
      </c>
      <c r="D24" s="116" t="s">
        <v>224</v>
      </c>
      <c r="E24" s="116" t="s">
        <v>225</v>
      </c>
      <c r="F24" s="120">
        <v>50.859504</v>
      </c>
      <c r="G24" s="117">
        <v>50.859504</v>
      </c>
      <c r="H24" s="117">
        <v>50.859504</v>
      </c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</row>
    <row r="25" ht="22.8" customHeight="1" spans="1:21">
      <c r="A25" s="121"/>
      <c r="B25" s="121"/>
      <c r="C25" s="121"/>
      <c r="D25" s="119" t="s">
        <v>159</v>
      </c>
      <c r="E25" s="119" t="s">
        <v>160</v>
      </c>
      <c r="F25" s="122">
        <v>125.643514</v>
      </c>
      <c r="G25" s="122">
        <v>125.643514</v>
      </c>
      <c r="H25" s="122">
        <v>114.203114</v>
      </c>
      <c r="I25" s="122">
        <v>11.4404</v>
      </c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</row>
    <row r="26" ht="22.8" customHeight="1" spans="1:21">
      <c r="A26" s="113" t="s">
        <v>187</v>
      </c>
      <c r="B26" s="113"/>
      <c r="C26" s="113"/>
      <c r="D26" s="115" t="s">
        <v>187</v>
      </c>
      <c r="E26" s="115" t="s">
        <v>188</v>
      </c>
      <c r="F26" s="122">
        <v>19.90945</v>
      </c>
      <c r="G26" s="122">
        <v>19.90945</v>
      </c>
      <c r="H26" s="122">
        <v>19.90945</v>
      </c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</row>
    <row r="27" ht="22.8" customHeight="1" spans="1:21">
      <c r="A27" s="113" t="s">
        <v>187</v>
      </c>
      <c r="B27" s="113" t="s">
        <v>189</v>
      </c>
      <c r="C27" s="113"/>
      <c r="D27" s="115" t="s">
        <v>190</v>
      </c>
      <c r="E27" s="115" t="s">
        <v>191</v>
      </c>
      <c r="F27" s="122">
        <v>17.566272</v>
      </c>
      <c r="G27" s="122">
        <v>17.566272</v>
      </c>
      <c r="H27" s="122">
        <v>17.566272</v>
      </c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</row>
    <row r="28" ht="22.8" customHeight="1" spans="1:21">
      <c r="A28" s="123" t="s">
        <v>187</v>
      </c>
      <c r="B28" s="123" t="s">
        <v>189</v>
      </c>
      <c r="C28" s="123" t="s">
        <v>189</v>
      </c>
      <c r="D28" s="116" t="s">
        <v>192</v>
      </c>
      <c r="E28" s="116" t="s">
        <v>193</v>
      </c>
      <c r="F28" s="120">
        <v>11.710848</v>
      </c>
      <c r="G28" s="117">
        <v>11.710848</v>
      </c>
      <c r="H28" s="117">
        <v>11.710848</v>
      </c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</row>
    <row r="29" ht="22.8" customHeight="1" spans="1:21">
      <c r="A29" s="123" t="s">
        <v>187</v>
      </c>
      <c r="B29" s="123" t="s">
        <v>189</v>
      </c>
      <c r="C29" s="123" t="s">
        <v>194</v>
      </c>
      <c r="D29" s="116" t="s">
        <v>195</v>
      </c>
      <c r="E29" s="116" t="s">
        <v>196</v>
      </c>
      <c r="F29" s="120">
        <v>5.855424</v>
      </c>
      <c r="G29" s="117">
        <v>5.855424</v>
      </c>
      <c r="H29" s="117">
        <v>5.855424</v>
      </c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</row>
    <row r="30" ht="22.8" customHeight="1" spans="1:21">
      <c r="A30" s="113" t="s">
        <v>187</v>
      </c>
      <c r="B30" s="113" t="s">
        <v>197</v>
      </c>
      <c r="C30" s="113"/>
      <c r="D30" s="115" t="s">
        <v>198</v>
      </c>
      <c r="E30" s="115" t="s">
        <v>199</v>
      </c>
      <c r="F30" s="122">
        <v>2.343178</v>
      </c>
      <c r="G30" s="122">
        <v>2.343178</v>
      </c>
      <c r="H30" s="122">
        <v>2.343178</v>
      </c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</row>
    <row r="31" ht="22.8" customHeight="1" spans="1:21">
      <c r="A31" s="123" t="s">
        <v>187</v>
      </c>
      <c r="B31" s="123" t="s">
        <v>197</v>
      </c>
      <c r="C31" s="123" t="s">
        <v>197</v>
      </c>
      <c r="D31" s="116" t="s">
        <v>200</v>
      </c>
      <c r="E31" s="116" t="s">
        <v>201</v>
      </c>
      <c r="F31" s="120">
        <v>2.343178</v>
      </c>
      <c r="G31" s="117">
        <v>2.343178</v>
      </c>
      <c r="H31" s="117">
        <v>2.343178</v>
      </c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</row>
    <row r="32" ht="22.8" customHeight="1" spans="1:21">
      <c r="A32" s="113" t="s">
        <v>202</v>
      </c>
      <c r="B32" s="113"/>
      <c r="C32" s="113"/>
      <c r="D32" s="115" t="s">
        <v>202</v>
      </c>
      <c r="E32" s="115" t="s">
        <v>203</v>
      </c>
      <c r="F32" s="122">
        <v>6.221388</v>
      </c>
      <c r="G32" s="122">
        <v>6.221388</v>
      </c>
      <c r="H32" s="122">
        <v>6.221388</v>
      </c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</row>
    <row r="33" ht="22.8" customHeight="1" spans="1:21">
      <c r="A33" s="113" t="s">
        <v>202</v>
      </c>
      <c r="B33" s="113" t="s">
        <v>204</v>
      </c>
      <c r="C33" s="113"/>
      <c r="D33" s="115" t="s">
        <v>205</v>
      </c>
      <c r="E33" s="115" t="s">
        <v>206</v>
      </c>
      <c r="F33" s="122">
        <v>6.221388</v>
      </c>
      <c r="G33" s="122">
        <v>6.221388</v>
      </c>
      <c r="H33" s="122">
        <v>6.221388</v>
      </c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</row>
    <row r="34" ht="22.8" customHeight="1" spans="1:21">
      <c r="A34" s="123" t="s">
        <v>202</v>
      </c>
      <c r="B34" s="123" t="s">
        <v>204</v>
      </c>
      <c r="C34" s="123" t="s">
        <v>207</v>
      </c>
      <c r="D34" s="116" t="s">
        <v>208</v>
      </c>
      <c r="E34" s="116" t="s">
        <v>209</v>
      </c>
      <c r="F34" s="120">
        <v>6.221388</v>
      </c>
      <c r="G34" s="117">
        <v>6.221388</v>
      </c>
      <c r="H34" s="117">
        <v>6.221388</v>
      </c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</row>
    <row r="35" ht="22.8" customHeight="1" spans="1:21">
      <c r="A35" s="113" t="s">
        <v>210</v>
      </c>
      <c r="B35" s="113"/>
      <c r="C35" s="113"/>
      <c r="D35" s="115" t="s">
        <v>210</v>
      </c>
      <c r="E35" s="115" t="s">
        <v>211</v>
      </c>
      <c r="F35" s="122">
        <v>90.72954</v>
      </c>
      <c r="G35" s="122">
        <v>90.72954</v>
      </c>
      <c r="H35" s="122">
        <v>79.28914</v>
      </c>
      <c r="I35" s="122">
        <v>11.4404</v>
      </c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</row>
    <row r="36" ht="22.8" customHeight="1" spans="1:21">
      <c r="A36" s="113" t="s">
        <v>210</v>
      </c>
      <c r="B36" s="113" t="s">
        <v>212</v>
      </c>
      <c r="C36" s="113"/>
      <c r="D36" s="115" t="s">
        <v>213</v>
      </c>
      <c r="E36" s="115" t="s">
        <v>214</v>
      </c>
      <c r="F36" s="122">
        <v>90.72954</v>
      </c>
      <c r="G36" s="122">
        <v>90.72954</v>
      </c>
      <c r="H36" s="122">
        <v>79.28914</v>
      </c>
      <c r="I36" s="122">
        <v>11.4404</v>
      </c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</row>
    <row r="37" ht="22.8" customHeight="1" spans="1:21">
      <c r="A37" s="123" t="s">
        <v>210</v>
      </c>
      <c r="B37" s="123" t="s">
        <v>212</v>
      </c>
      <c r="C37" s="123" t="s">
        <v>207</v>
      </c>
      <c r="D37" s="116" t="s">
        <v>215</v>
      </c>
      <c r="E37" s="116" t="s">
        <v>216</v>
      </c>
      <c r="F37" s="120">
        <v>79.28914</v>
      </c>
      <c r="G37" s="117">
        <v>79.28914</v>
      </c>
      <c r="H37" s="117">
        <v>79.28914</v>
      </c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</row>
    <row r="38" ht="22.8" customHeight="1" spans="1:21">
      <c r="A38" s="123" t="s">
        <v>210</v>
      </c>
      <c r="B38" s="123" t="s">
        <v>212</v>
      </c>
      <c r="C38" s="123" t="s">
        <v>217</v>
      </c>
      <c r="D38" s="116" t="s">
        <v>218</v>
      </c>
      <c r="E38" s="116" t="s">
        <v>219</v>
      </c>
      <c r="F38" s="120">
        <v>11.4404</v>
      </c>
      <c r="G38" s="117">
        <v>11.4404</v>
      </c>
      <c r="H38" s="117"/>
      <c r="I38" s="117">
        <v>11.4404</v>
      </c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</row>
    <row r="39" ht="22.8" customHeight="1" spans="1:21">
      <c r="A39" s="113" t="s">
        <v>220</v>
      </c>
      <c r="B39" s="113"/>
      <c r="C39" s="113"/>
      <c r="D39" s="115" t="s">
        <v>220</v>
      </c>
      <c r="E39" s="115" t="s">
        <v>221</v>
      </c>
      <c r="F39" s="122">
        <v>8.783136</v>
      </c>
      <c r="G39" s="122">
        <v>8.783136</v>
      </c>
      <c r="H39" s="122">
        <v>8.783136</v>
      </c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</row>
    <row r="40" ht="22.8" customHeight="1" spans="1:21">
      <c r="A40" s="113" t="s">
        <v>220</v>
      </c>
      <c r="B40" s="113" t="s">
        <v>217</v>
      </c>
      <c r="C40" s="113"/>
      <c r="D40" s="115" t="s">
        <v>222</v>
      </c>
      <c r="E40" s="115" t="s">
        <v>223</v>
      </c>
      <c r="F40" s="122">
        <v>8.783136</v>
      </c>
      <c r="G40" s="122">
        <v>8.783136</v>
      </c>
      <c r="H40" s="122">
        <v>8.783136</v>
      </c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</row>
    <row r="41" ht="22.8" customHeight="1" spans="1:21">
      <c r="A41" s="123" t="s">
        <v>220</v>
      </c>
      <c r="B41" s="123" t="s">
        <v>217</v>
      </c>
      <c r="C41" s="123" t="s">
        <v>207</v>
      </c>
      <c r="D41" s="116" t="s">
        <v>224</v>
      </c>
      <c r="E41" s="116" t="s">
        <v>225</v>
      </c>
      <c r="F41" s="120">
        <v>8.783136</v>
      </c>
      <c r="G41" s="117">
        <v>8.783136</v>
      </c>
      <c r="H41" s="117">
        <v>8.783136</v>
      </c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</row>
    <row r="42" ht="22.8" customHeight="1" spans="1:21">
      <c r="A42" s="121"/>
      <c r="B42" s="121"/>
      <c r="C42" s="121"/>
      <c r="D42" s="119" t="s">
        <v>161</v>
      </c>
      <c r="E42" s="119" t="s">
        <v>162</v>
      </c>
      <c r="F42" s="122">
        <v>407.062274</v>
      </c>
      <c r="G42" s="122">
        <v>407.062274</v>
      </c>
      <c r="H42" s="122">
        <v>350.448874</v>
      </c>
      <c r="I42" s="122">
        <v>56.6134</v>
      </c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</row>
    <row r="43" ht="22.8" customHeight="1" spans="1:21">
      <c r="A43" s="113" t="s">
        <v>187</v>
      </c>
      <c r="B43" s="113"/>
      <c r="C43" s="113"/>
      <c r="D43" s="115" t="s">
        <v>187</v>
      </c>
      <c r="E43" s="115" t="s">
        <v>188</v>
      </c>
      <c r="F43" s="122">
        <v>61.14993</v>
      </c>
      <c r="G43" s="122">
        <v>61.14993</v>
      </c>
      <c r="H43" s="122">
        <v>61.14993</v>
      </c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</row>
    <row r="44" ht="22.8" customHeight="1" spans="1:21">
      <c r="A44" s="113" t="s">
        <v>187</v>
      </c>
      <c r="B44" s="113" t="s">
        <v>189</v>
      </c>
      <c r="C44" s="113"/>
      <c r="D44" s="115" t="s">
        <v>190</v>
      </c>
      <c r="E44" s="115" t="s">
        <v>191</v>
      </c>
      <c r="F44" s="122">
        <v>53.843328</v>
      </c>
      <c r="G44" s="122">
        <v>53.843328</v>
      </c>
      <c r="H44" s="122">
        <v>53.843328</v>
      </c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</row>
    <row r="45" ht="22.8" customHeight="1" spans="1:21">
      <c r="A45" s="123" t="s">
        <v>187</v>
      </c>
      <c r="B45" s="123" t="s">
        <v>189</v>
      </c>
      <c r="C45" s="123" t="s">
        <v>189</v>
      </c>
      <c r="D45" s="116" t="s">
        <v>192</v>
      </c>
      <c r="E45" s="116" t="s">
        <v>193</v>
      </c>
      <c r="F45" s="120">
        <v>35.895552</v>
      </c>
      <c r="G45" s="117">
        <v>35.895552</v>
      </c>
      <c r="H45" s="117">
        <v>35.895552</v>
      </c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</row>
    <row r="46" ht="22.8" customHeight="1" spans="1:21">
      <c r="A46" s="123" t="s">
        <v>187</v>
      </c>
      <c r="B46" s="123" t="s">
        <v>189</v>
      </c>
      <c r="C46" s="123" t="s">
        <v>194</v>
      </c>
      <c r="D46" s="116" t="s">
        <v>195</v>
      </c>
      <c r="E46" s="116" t="s">
        <v>196</v>
      </c>
      <c r="F46" s="120">
        <v>17.947776</v>
      </c>
      <c r="G46" s="117">
        <v>17.947776</v>
      </c>
      <c r="H46" s="117">
        <v>17.947776</v>
      </c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</row>
    <row r="47" ht="22.8" customHeight="1" spans="1:21">
      <c r="A47" s="113" t="s">
        <v>187</v>
      </c>
      <c r="B47" s="113" t="s">
        <v>197</v>
      </c>
      <c r="C47" s="113"/>
      <c r="D47" s="115" t="s">
        <v>198</v>
      </c>
      <c r="E47" s="115" t="s">
        <v>199</v>
      </c>
      <c r="F47" s="122">
        <v>7.306602</v>
      </c>
      <c r="G47" s="122">
        <v>7.306602</v>
      </c>
      <c r="H47" s="122">
        <v>7.306602</v>
      </c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</row>
    <row r="48" ht="22.8" customHeight="1" spans="1:21">
      <c r="A48" s="123" t="s">
        <v>187</v>
      </c>
      <c r="B48" s="123" t="s">
        <v>197</v>
      </c>
      <c r="C48" s="123" t="s">
        <v>197</v>
      </c>
      <c r="D48" s="116" t="s">
        <v>200</v>
      </c>
      <c r="E48" s="116" t="s">
        <v>201</v>
      </c>
      <c r="F48" s="120">
        <v>7.306602</v>
      </c>
      <c r="G48" s="117">
        <v>7.306602</v>
      </c>
      <c r="H48" s="117">
        <v>7.306602</v>
      </c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</row>
    <row r="49" ht="22.8" customHeight="1" spans="1:21">
      <c r="A49" s="113" t="s">
        <v>202</v>
      </c>
      <c r="B49" s="113"/>
      <c r="C49" s="113"/>
      <c r="D49" s="115" t="s">
        <v>202</v>
      </c>
      <c r="E49" s="115" t="s">
        <v>203</v>
      </c>
      <c r="F49" s="122">
        <v>19.069512</v>
      </c>
      <c r="G49" s="122">
        <v>19.069512</v>
      </c>
      <c r="H49" s="122">
        <v>19.069512</v>
      </c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</row>
    <row r="50" ht="22.8" customHeight="1" spans="1:21">
      <c r="A50" s="113" t="s">
        <v>202</v>
      </c>
      <c r="B50" s="113" t="s">
        <v>204</v>
      </c>
      <c r="C50" s="113"/>
      <c r="D50" s="115" t="s">
        <v>205</v>
      </c>
      <c r="E50" s="115" t="s">
        <v>206</v>
      </c>
      <c r="F50" s="122">
        <v>19.069512</v>
      </c>
      <c r="G50" s="122">
        <v>19.069512</v>
      </c>
      <c r="H50" s="122">
        <v>19.069512</v>
      </c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</row>
    <row r="51" ht="22.8" customHeight="1" spans="1:21">
      <c r="A51" s="123" t="s">
        <v>202</v>
      </c>
      <c r="B51" s="123" t="s">
        <v>204</v>
      </c>
      <c r="C51" s="123" t="s">
        <v>207</v>
      </c>
      <c r="D51" s="116" t="s">
        <v>208</v>
      </c>
      <c r="E51" s="116" t="s">
        <v>209</v>
      </c>
      <c r="F51" s="120">
        <v>19.069512</v>
      </c>
      <c r="G51" s="117">
        <v>19.069512</v>
      </c>
      <c r="H51" s="117">
        <v>19.069512</v>
      </c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</row>
    <row r="52" ht="22.8" customHeight="1" spans="1:21">
      <c r="A52" s="113" t="s">
        <v>210</v>
      </c>
      <c r="B52" s="113"/>
      <c r="C52" s="113"/>
      <c r="D52" s="115" t="s">
        <v>210</v>
      </c>
      <c r="E52" s="115" t="s">
        <v>211</v>
      </c>
      <c r="F52" s="122">
        <v>299.921168</v>
      </c>
      <c r="G52" s="122">
        <v>299.921168</v>
      </c>
      <c r="H52" s="122">
        <v>243.307768</v>
      </c>
      <c r="I52" s="122">
        <v>56.6134</v>
      </c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</row>
    <row r="53" ht="22.8" customHeight="1" spans="1:21">
      <c r="A53" s="113" t="s">
        <v>210</v>
      </c>
      <c r="B53" s="113" t="s">
        <v>212</v>
      </c>
      <c r="C53" s="113"/>
      <c r="D53" s="115" t="s">
        <v>213</v>
      </c>
      <c r="E53" s="115" t="s">
        <v>214</v>
      </c>
      <c r="F53" s="122">
        <v>299.921168</v>
      </c>
      <c r="G53" s="122">
        <v>299.921168</v>
      </c>
      <c r="H53" s="122">
        <v>243.307768</v>
      </c>
      <c r="I53" s="122">
        <v>56.6134</v>
      </c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</row>
    <row r="54" ht="22.8" customHeight="1" spans="1:21">
      <c r="A54" s="123" t="s">
        <v>210</v>
      </c>
      <c r="B54" s="123" t="s">
        <v>212</v>
      </c>
      <c r="C54" s="123" t="s">
        <v>207</v>
      </c>
      <c r="D54" s="116" t="s">
        <v>215</v>
      </c>
      <c r="E54" s="116" t="s">
        <v>216</v>
      </c>
      <c r="F54" s="120">
        <v>299.921168</v>
      </c>
      <c r="G54" s="117">
        <v>299.921168</v>
      </c>
      <c r="H54" s="117">
        <v>243.307768</v>
      </c>
      <c r="I54" s="117">
        <v>56.6134</v>
      </c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</row>
    <row r="55" ht="22.8" customHeight="1" spans="1:21">
      <c r="A55" s="113" t="s">
        <v>220</v>
      </c>
      <c r="B55" s="113"/>
      <c r="C55" s="113"/>
      <c r="D55" s="115" t="s">
        <v>220</v>
      </c>
      <c r="E55" s="115" t="s">
        <v>221</v>
      </c>
      <c r="F55" s="122">
        <v>26.921664</v>
      </c>
      <c r="G55" s="122">
        <v>26.921664</v>
      </c>
      <c r="H55" s="122">
        <v>26.921664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</row>
    <row r="56" ht="22.8" customHeight="1" spans="1:21">
      <c r="A56" s="113" t="s">
        <v>220</v>
      </c>
      <c r="B56" s="113" t="s">
        <v>217</v>
      </c>
      <c r="C56" s="113"/>
      <c r="D56" s="115" t="s">
        <v>222</v>
      </c>
      <c r="E56" s="115" t="s">
        <v>223</v>
      </c>
      <c r="F56" s="122">
        <v>26.921664</v>
      </c>
      <c r="G56" s="122">
        <v>26.921664</v>
      </c>
      <c r="H56" s="122">
        <v>26.921664</v>
      </c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</row>
    <row r="57" ht="22.8" customHeight="1" spans="1:21">
      <c r="A57" s="123" t="s">
        <v>220</v>
      </c>
      <c r="B57" s="123" t="s">
        <v>217</v>
      </c>
      <c r="C57" s="123" t="s">
        <v>207</v>
      </c>
      <c r="D57" s="116" t="s">
        <v>224</v>
      </c>
      <c r="E57" s="116" t="s">
        <v>225</v>
      </c>
      <c r="F57" s="120">
        <v>26.921664</v>
      </c>
      <c r="G57" s="117">
        <v>26.921664</v>
      </c>
      <c r="H57" s="117">
        <v>26.921664</v>
      </c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</row>
    <row r="58" ht="22.8" customHeight="1" spans="1:21">
      <c r="A58" s="121"/>
      <c r="B58" s="121"/>
      <c r="C58" s="121"/>
      <c r="D58" s="119" t="s">
        <v>163</v>
      </c>
      <c r="E58" s="119" t="s">
        <v>164</v>
      </c>
      <c r="F58" s="122">
        <v>175.790682</v>
      </c>
      <c r="G58" s="122">
        <v>175.790682</v>
      </c>
      <c r="H58" s="122">
        <v>175.790682</v>
      </c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</row>
    <row r="59" ht="22.8" customHeight="1" spans="1:21">
      <c r="A59" s="113" t="s">
        <v>187</v>
      </c>
      <c r="B59" s="113"/>
      <c r="C59" s="113"/>
      <c r="D59" s="115" t="s">
        <v>187</v>
      </c>
      <c r="E59" s="115" t="s">
        <v>188</v>
      </c>
      <c r="F59" s="122">
        <v>31.354176</v>
      </c>
      <c r="G59" s="122">
        <v>31.354176</v>
      </c>
      <c r="H59" s="122">
        <v>31.354176</v>
      </c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</row>
    <row r="60" ht="22.8" customHeight="1" spans="1:21">
      <c r="A60" s="113" t="s">
        <v>187</v>
      </c>
      <c r="B60" s="113" t="s">
        <v>189</v>
      </c>
      <c r="C60" s="113"/>
      <c r="D60" s="115" t="s">
        <v>190</v>
      </c>
      <c r="E60" s="115" t="s">
        <v>191</v>
      </c>
      <c r="F60" s="122">
        <v>31.354176</v>
      </c>
      <c r="G60" s="122">
        <v>31.354176</v>
      </c>
      <c r="H60" s="122">
        <v>31.354176</v>
      </c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</row>
    <row r="61" ht="22.8" customHeight="1" spans="1:21">
      <c r="A61" s="123" t="s">
        <v>187</v>
      </c>
      <c r="B61" s="123" t="s">
        <v>189</v>
      </c>
      <c r="C61" s="123" t="s">
        <v>189</v>
      </c>
      <c r="D61" s="116" t="s">
        <v>192</v>
      </c>
      <c r="E61" s="116" t="s">
        <v>193</v>
      </c>
      <c r="F61" s="120">
        <v>31.354176</v>
      </c>
      <c r="G61" s="117">
        <v>31.354176</v>
      </c>
      <c r="H61" s="117">
        <v>31.354176</v>
      </c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</row>
    <row r="62" ht="22.8" customHeight="1" spans="1:21">
      <c r="A62" s="113" t="s">
        <v>202</v>
      </c>
      <c r="B62" s="113"/>
      <c r="C62" s="113"/>
      <c r="D62" s="115" t="s">
        <v>202</v>
      </c>
      <c r="E62" s="115" t="s">
        <v>203</v>
      </c>
      <c r="F62" s="122">
        <v>16.656906</v>
      </c>
      <c r="G62" s="122">
        <v>16.656906</v>
      </c>
      <c r="H62" s="122">
        <v>16.656906</v>
      </c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</row>
    <row r="63" ht="22.8" customHeight="1" spans="1:21">
      <c r="A63" s="113" t="s">
        <v>202</v>
      </c>
      <c r="B63" s="113" t="s">
        <v>204</v>
      </c>
      <c r="C63" s="113"/>
      <c r="D63" s="115" t="s">
        <v>205</v>
      </c>
      <c r="E63" s="115" t="s">
        <v>206</v>
      </c>
      <c r="F63" s="122">
        <v>16.656906</v>
      </c>
      <c r="G63" s="122">
        <v>16.656906</v>
      </c>
      <c r="H63" s="122">
        <v>16.656906</v>
      </c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</row>
    <row r="64" ht="22.8" customHeight="1" spans="1:21">
      <c r="A64" s="123" t="s">
        <v>202</v>
      </c>
      <c r="B64" s="123" t="s">
        <v>204</v>
      </c>
      <c r="C64" s="123" t="s">
        <v>207</v>
      </c>
      <c r="D64" s="116" t="s">
        <v>208</v>
      </c>
      <c r="E64" s="116" t="s">
        <v>209</v>
      </c>
      <c r="F64" s="120">
        <v>16.656906</v>
      </c>
      <c r="G64" s="117">
        <v>16.656906</v>
      </c>
      <c r="H64" s="117">
        <v>16.656906</v>
      </c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</row>
    <row r="65" ht="22.8" customHeight="1" spans="1:21">
      <c r="A65" s="113" t="s">
        <v>210</v>
      </c>
      <c r="B65" s="113"/>
      <c r="C65" s="113"/>
      <c r="D65" s="115" t="s">
        <v>210</v>
      </c>
      <c r="E65" s="115" t="s">
        <v>211</v>
      </c>
      <c r="F65" s="122">
        <v>127.7796</v>
      </c>
      <c r="G65" s="122">
        <v>127.7796</v>
      </c>
      <c r="H65" s="122">
        <v>127.7796</v>
      </c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</row>
    <row r="66" ht="22.8" customHeight="1" spans="1:21">
      <c r="A66" s="113" t="s">
        <v>210</v>
      </c>
      <c r="B66" s="113" t="s">
        <v>207</v>
      </c>
      <c r="C66" s="113"/>
      <c r="D66" s="115" t="s">
        <v>226</v>
      </c>
      <c r="E66" s="115" t="s">
        <v>227</v>
      </c>
      <c r="F66" s="122">
        <v>127.7796</v>
      </c>
      <c r="G66" s="122">
        <v>127.7796</v>
      </c>
      <c r="H66" s="122">
        <v>127.7796</v>
      </c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</row>
    <row r="67" ht="22.8" customHeight="1" spans="1:21">
      <c r="A67" s="123" t="s">
        <v>210</v>
      </c>
      <c r="B67" s="123" t="s">
        <v>207</v>
      </c>
      <c r="C67" s="123" t="s">
        <v>207</v>
      </c>
      <c r="D67" s="116" t="s">
        <v>228</v>
      </c>
      <c r="E67" s="116" t="s">
        <v>216</v>
      </c>
      <c r="F67" s="120">
        <v>127.7796</v>
      </c>
      <c r="G67" s="117">
        <v>127.7796</v>
      </c>
      <c r="H67" s="117">
        <v>127.7796</v>
      </c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</row>
    <row r="68" ht="22.8" customHeight="1" spans="1:21">
      <c r="A68" s="121"/>
      <c r="B68" s="121"/>
      <c r="C68" s="121"/>
      <c r="D68" s="119" t="s">
        <v>165</v>
      </c>
      <c r="E68" s="119" t="s">
        <v>166</v>
      </c>
      <c r="F68" s="122">
        <v>66.147738</v>
      </c>
      <c r="G68" s="122">
        <v>66.147738</v>
      </c>
      <c r="H68" s="122">
        <v>66.147738</v>
      </c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</row>
    <row r="69" ht="22.8" customHeight="1" spans="1:21">
      <c r="A69" s="113" t="s">
        <v>187</v>
      </c>
      <c r="B69" s="113"/>
      <c r="C69" s="113"/>
      <c r="D69" s="115" t="s">
        <v>187</v>
      </c>
      <c r="E69" s="115" t="s">
        <v>188</v>
      </c>
      <c r="F69" s="122">
        <v>11.736384</v>
      </c>
      <c r="G69" s="122">
        <v>11.736384</v>
      </c>
      <c r="H69" s="122">
        <v>11.736384</v>
      </c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</row>
    <row r="70" ht="22.8" customHeight="1" spans="1:21">
      <c r="A70" s="113" t="s">
        <v>187</v>
      </c>
      <c r="B70" s="113" t="s">
        <v>189</v>
      </c>
      <c r="C70" s="113"/>
      <c r="D70" s="115" t="s">
        <v>190</v>
      </c>
      <c r="E70" s="115" t="s">
        <v>191</v>
      </c>
      <c r="F70" s="122">
        <v>11.736384</v>
      </c>
      <c r="G70" s="122">
        <v>11.736384</v>
      </c>
      <c r="H70" s="122">
        <v>11.736384</v>
      </c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</row>
    <row r="71" ht="22.8" customHeight="1" spans="1:21">
      <c r="A71" s="123" t="s">
        <v>187</v>
      </c>
      <c r="B71" s="123" t="s">
        <v>189</v>
      </c>
      <c r="C71" s="123" t="s">
        <v>189</v>
      </c>
      <c r="D71" s="116" t="s">
        <v>192</v>
      </c>
      <c r="E71" s="116" t="s">
        <v>193</v>
      </c>
      <c r="F71" s="120">
        <v>11.736384</v>
      </c>
      <c r="G71" s="117">
        <v>11.736384</v>
      </c>
      <c r="H71" s="117">
        <v>11.736384</v>
      </c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</row>
    <row r="72" ht="22.8" customHeight="1" spans="1:21">
      <c r="A72" s="113" t="s">
        <v>202</v>
      </c>
      <c r="B72" s="113"/>
      <c r="C72" s="113"/>
      <c r="D72" s="115" t="s">
        <v>202</v>
      </c>
      <c r="E72" s="115" t="s">
        <v>203</v>
      </c>
      <c r="F72" s="122">
        <v>6.234954</v>
      </c>
      <c r="G72" s="122">
        <v>6.234954</v>
      </c>
      <c r="H72" s="122">
        <v>6.234954</v>
      </c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</row>
    <row r="73" ht="22.8" customHeight="1" spans="1:21">
      <c r="A73" s="113" t="s">
        <v>202</v>
      </c>
      <c r="B73" s="113" t="s">
        <v>204</v>
      </c>
      <c r="C73" s="113"/>
      <c r="D73" s="115" t="s">
        <v>205</v>
      </c>
      <c r="E73" s="115" t="s">
        <v>206</v>
      </c>
      <c r="F73" s="122">
        <v>6.234954</v>
      </c>
      <c r="G73" s="122">
        <v>6.234954</v>
      </c>
      <c r="H73" s="122">
        <v>6.234954</v>
      </c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</row>
    <row r="74" ht="22.8" customHeight="1" spans="1:21">
      <c r="A74" s="123" t="s">
        <v>202</v>
      </c>
      <c r="B74" s="123" t="s">
        <v>204</v>
      </c>
      <c r="C74" s="123" t="s">
        <v>207</v>
      </c>
      <c r="D74" s="116" t="s">
        <v>208</v>
      </c>
      <c r="E74" s="116" t="s">
        <v>209</v>
      </c>
      <c r="F74" s="120">
        <v>6.234954</v>
      </c>
      <c r="G74" s="117">
        <v>6.234954</v>
      </c>
      <c r="H74" s="117">
        <v>6.234954</v>
      </c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</row>
    <row r="75" ht="22.8" customHeight="1" spans="1:21">
      <c r="A75" s="113" t="s">
        <v>210</v>
      </c>
      <c r="B75" s="113"/>
      <c r="C75" s="113"/>
      <c r="D75" s="115" t="s">
        <v>210</v>
      </c>
      <c r="E75" s="115" t="s">
        <v>211</v>
      </c>
      <c r="F75" s="122">
        <v>48.1764</v>
      </c>
      <c r="G75" s="122">
        <v>48.1764</v>
      </c>
      <c r="H75" s="122">
        <v>48.1764</v>
      </c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</row>
    <row r="76" ht="22.8" customHeight="1" spans="1:21">
      <c r="A76" s="113" t="s">
        <v>210</v>
      </c>
      <c r="B76" s="113" t="s">
        <v>212</v>
      </c>
      <c r="C76" s="113"/>
      <c r="D76" s="115" t="s">
        <v>213</v>
      </c>
      <c r="E76" s="115" t="s">
        <v>214</v>
      </c>
      <c r="F76" s="122">
        <v>48.1764</v>
      </c>
      <c r="G76" s="122">
        <v>48.1764</v>
      </c>
      <c r="H76" s="122">
        <v>48.1764</v>
      </c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</row>
    <row r="77" ht="22.8" customHeight="1" spans="1:21">
      <c r="A77" s="123" t="s">
        <v>210</v>
      </c>
      <c r="B77" s="123" t="s">
        <v>212</v>
      </c>
      <c r="C77" s="123" t="s">
        <v>207</v>
      </c>
      <c r="D77" s="116" t="s">
        <v>215</v>
      </c>
      <c r="E77" s="116" t="s">
        <v>216</v>
      </c>
      <c r="F77" s="120">
        <v>48.1764</v>
      </c>
      <c r="G77" s="117">
        <v>48.1764</v>
      </c>
      <c r="H77" s="117">
        <v>48.1764</v>
      </c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</row>
    <row r="78" ht="22.8" customHeight="1" spans="1:21">
      <c r="A78" s="121"/>
      <c r="B78" s="121"/>
      <c r="C78" s="121"/>
      <c r="D78" s="119" t="s">
        <v>167</v>
      </c>
      <c r="E78" s="119" t="s">
        <v>168</v>
      </c>
      <c r="F78" s="122">
        <v>129.411096</v>
      </c>
      <c r="G78" s="122">
        <v>129.411096</v>
      </c>
      <c r="H78" s="122">
        <v>129.411096</v>
      </c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</row>
    <row r="79" ht="22.8" customHeight="1" spans="1:21">
      <c r="A79" s="113" t="s">
        <v>187</v>
      </c>
      <c r="B79" s="113"/>
      <c r="C79" s="113"/>
      <c r="D79" s="115" t="s">
        <v>187</v>
      </c>
      <c r="E79" s="115" t="s">
        <v>188</v>
      </c>
      <c r="F79" s="122">
        <v>23.209728</v>
      </c>
      <c r="G79" s="122">
        <v>23.209728</v>
      </c>
      <c r="H79" s="122">
        <v>23.209728</v>
      </c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</row>
    <row r="80" ht="22.8" customHeight="1" spans="1:21">
      <c r="A80" s="113" t="s">
        <v>187</v>
      </c>
      <c r="B80" s="113" t="s">
        <v>189</v>
      </c>
      <c r="C80" s="113"/>
      <c r="D80" s="115" t="s">
        <v>190</v>
      </c>
      <c r="E80" s="115" t="s">
        <v>191</v>
      </c>
      <c r="F80" s="122">
        <v>23.209728</v>
      </c>
      <c r="G80" s="122">
        <v>23.209728</v>
      </c>
      <c r="H80" s="122">
        <v>23.209728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</row>
    <row r="81" ht="22.8" customHeight="1" spans="1:21">
      <c r="A81" s="123" t="s">
        <v>187</v>
      </c>
      <c r="B81" s="123" t="s">
        <v>189</v>
      </c>
      <c r="C81" s="123" t="s">
        <v>189</v>
      </c>
      <c r="D81" s="116" t="s">
        <v>192</v>
      </c>
      <c r="E81" s="116" t="s">
        <v>193</v>
      </c>
      <c r="F81" s="120">
        <v>23.209728</v>
      </c>
      <c r="G81" s="117">
        <v>23.209728</v>
      </c>
      <c r="H81" s="117">
        <v>23.209728</v>
      </c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</row>
    <row r="82" ht="22.8" customHeight="1" spans="1:21">
      <c r="A82" s="113" t="s">
        <v>202</v>
      </c>
      <c r="B82" s="113"/>
      <c r="C82" s="113"/>
      <c r="D82" s="115" t="s">
        <v>202</v>
      </c>
      <c r="E82" s="115" t="s">
        <v>203</v>
      </c>
      <c r="F82" s="122">
        <v>12.330168</v>
      </c>
      <c r="G82" s="122">
        <v>12.330168</v>
      </c>
      <c r="H82" s="122">
        <v>12.330168</v>
      </c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</row>
    <row r="83" ht="22.8" customHeight="1" spans="1:21">
      <c r="A83" s="113" t="s">
        <v>202</v>
      </c>
      <c r="B83" s="113" t="s">
        <v>204</v>
      </c>
      <c r="C83" s="113"/>
      <c r="D83" s="115" t="s">
        <v>205</v>
      </c>
      <c r="E83" s="115" t="s">
        <v>206</v>
      </c>
      <c r="F83" s="122">
        <v>12.330168</v>
      </c>
      <c r="G83" s="122">
        <v>12.330168</v>
      </c>
      <c r="H83" s="122">
        <v>12.330168</v>
      </c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</row>
    <row r="84" ht="22.8" customHeight="1" spans="1:21">
      <c r="A84" s="123" t="s">
        <v>202</v>
      </c>
      <c r="B84" s="123" t="s">
        <v>204</v>
      </c>
      <c r="C84" s="123" t="s">
        <v>207</v>
      </c>
      <c r="D84" s="116" t="s">
        <v>208</v>
      </c>
      <c r="E84" s="116" t="s">
        <v>209</v>
      </c>
      <c r="F84" s="120">
        <v>12.330168</v>
      </c>
      <c r="G84" s="117">
        <v>12.330168</v>
      </c>
      <c r="H84" s="117">
        <v>12.330168</v>
      </c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</row>
    <row r="85" ht="22.8" customHeight="1" spans="1:21">
      <c r="A85" s="113" t="s">
        <v>210</v>
      </c>
      <c r="B85" s="113"/>
      <c r="C85" s="113"/>
      <c r="D85" s="115" t="s">
        <v>210</v>
      </c>
      <c r="E85" s="115" t="s">
        <v>211</v>
      </c>
      <c r="F85" s="122">
        <v>93.8712</v>
      </c>
      <c r="G85" s="122">
        <v>93.8712</v>
      </c>
      <c r="H85" s="122">
        <v>93.8712</v>
      </c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</row>
    <row r="86" ht="22.8" customHeight="1" spans="1:21">
      <c r="A86" s="113" t="s">
        <v>210</v>
      </c>
      <c r="B86" s="113" t="s">
        <v>212</v>
      </c>
      <c r="C86" s="113"/>
      <c r="D86" s="115" t="s">
        <v>213</v>
      </c>
      <c r="E86" s="115" t="s">
        <v>214</v>
      </c>
      <c r="F86" s="122">
        <v>93.8712</v>
      </c>
      <c r="G86" s="122">
        <v>93.8712</v>
      </c>
      <c r="H86" s="122">
        <v>93.8712</v>
      </c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</row>
    <row r="87" ht="22.8" customHeight="1" spans="1:21">
      <c r="A87" s="123" t="s">
        <v>210</v>
      </c>
      <c r="B87" s="123" t="s">
        <v>212</v>
      </c>
      <c r="C87" s="123" t="s">
        <v>207</v>
      </c>
      <c r="D87" s="116" t="s">
        <v>215</v>
      </c>
      <c r="E87" s="116" t="s">
        <v>216</v>
      </c>
      <c r="F87" s="120">
        <v>93.8712</v>
      </c>
      <c r="G87" s="117">
        <v>93.8712</v>
      </c>
      <c r="H87" s="117">
        <v>93.8712</v>
      </c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</row>
    <row r="88" ht="22.8" customHeight="1" spans="1:21">
      <c r="A88" s="121"/>
      <c r="B88" s="121"/>
      <c r="C88" s="121"/>
      <c r="D88" s="119" t="s">
        <v>169</v>
      </c>
      <c r="E88" s="119" t="s">
        <v>170</v>
      </c>
      <c r="F88" s="122">
        <v>337.64833</v>
      </c>
      <c r="G88" s="122">
        <v>317.64833</v>
      </c>
      <c r="H88" s="122">
        <v>281.56083</v>
      </c>
      <c r="I88" s="122">
        <v>36.0875</v>
      </c>
      <c r="J88" s="122"/>
      <c r="K88" s="122">
        <v>20</v>
      </c>
      <c r="L88" s="122"/>
      <c r="M88" s="122">
        <v>20</v>
      </c>
      <c r="N88" s="122"/>
      <c r="O88" s="122"/>
      <c r="P88" s="122"/>
      <c r="Q88" s="122"/>
      <c r="R88" s="122"/>
      <c r="S88" s="122"/>
      <c r="T88" s="122"/>
      <c r="U88" s="122"/>
    </row>
    <row r="89" ht="22.8" customHeight="1" spans="1:21">
      <c r="A89" s="113" t="s">
        <v>187</v>
      </c>
      <c r="B89" s="113"/>
      <c r="C89" s="113"/>
      <c r="D89" s="115" t="s">
        <v>187</v>
      </c>
      <c r="E89" s="115" t="s">
        <v>188</v>
      </c>
      <c r="F89" s="122">
        <v>53.555346</v>
      </c>
      <c r="G89" s="122">
        <v>53.555346</v>
      </c>
      <c r="H89" s="122">
        <v>53.555346</v>
      </c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</row>
    <row r="90" ht="22.8" customHeight="1" spans="1:21">
      <c r="A90" s="113" t="s">
        <v>187</v>
      </c>
      <c r="B90" s="113" t="s">
        <v>189</v>
      </c>
      <c r="C90" s="113"/>
      <c r="D90" s="115" t="s">
        <v>190</v>
      </c>
      <c r="E90" s="115" t="s">
        <v>191</v>
      </c>
      <c r="F90" s="122">
        <v>43.359552</v>
      </c>
      <c r="G90" s="122">
        <v>43.359552</v>
      </c>
      <c r="H90" s="122">
        <v>43.359552</v>
      </c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</row>
    <row r="91" ht="22.8" customHeight="1" spans="1:21">
      <c r="A91" s="123" t="s">
        <v>187</v>
      </c>
      <c r="B91" s="123" t="s">
        <v>189</v>
      </c>
      <c r="C91" s="123" t="s">
        <v>189</v>
      </c>
      <c r="D91" s="116" t="s">
        <v>192</v>
      </c>
      <c r="E91" s="116" t="s">
        <v>193</v>
      </c>
      <c r="F91" s="120">
        <v>28.906368</v>
      </c>
      <c r="G91" s="117">
        <v>28.906368</v>
      </c>
      <c r="H91" s="117">
        <v>28.906368</v>
      </c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</row>
    <row r="92" ht="22.8" customHeight="1" spans="1:21">
      <c r="A92" s="123" t="s">
        <v>187</v>
      </c>
      <c r="B92" s="123" t="s">
        <v>189</v>
      </c>
      <c r="C92" s="123" t="s">
        <v>194</v>
      </c>
      <c r="D92" s="116" t="s">
        <v>195</v>
      </c>
      <c r="E92" s="116" t="s">
        <v>196</v>
      </c>
      <c r="F92" s="120">
        <v>14.453184</v>
      </c>
      <c r="G92" s="117">
        <v>14.453184</v>
      </c>
      <c r="H92" s="117">
        <v>14.453184</v>
      </c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</row>
    <row r="93" ht="22.8" customHeight="1" spans="1:21">
      <c r="A93" s="113" t="s">
        <v>187</v>
      </c>
      <c r="B93" s="113" t="s">
        <v>197</v>
      </c>
      <c r="C93" s="113"/>
      <c r="D93" s="115" t="s">
        <v>198</v>
      </c>
      <c r="E93" s="115" t="s">
        <v>199</v>
      </c>
      <c r="F93" s="122">
        <v>10.195794</v>
      </c>
      <c r="G93" s="122">
        <v>10.195794</v>
      </c>
      <c r="H93" s="122">
        <v>10.195794</v>
      </c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</row>
    <row r="94" ht="22.8" customHeight="1" spans="1:21">
      <c r="A94" s="123" t="s">
        <v>187</v>
      </c>
      <c r="B94" s="123" t="s">
        <v>197</v>
      </c>
      <c r="C94" s="123" t="s">
        <v>197</v>
      </c>
      <c r="D94" s="116" t="s">
        <v>200</v>
      </c>
      <c r="E94" s="116" t="s">
        <v>201</v>
      </c>
      <c r="F94" s="120">
        <v>10.195794</v>
      </c>
      <c r="G94" s="117">
        <v>10.195794</v>
      </c>
      <c r="H94" s="117">
        <v>10.195794</v>
      </c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</row>
    <row r="95" ht="22.8" customHeight="1" spans="1:21">
      <c r="A95" s="113" t="s">
        <v>202</v>
      </c>
      <c r="B95" s="113"/>
      <c r="C95" s="113"/>
      <c r="D95" s="115" t="s">
        <v>202</v>
      </c>
      <c r="E95" s="115" t="s">
        <v>203</v>
      </c>
      <c r="F95" s="122">
        <v>15.356508</v>
      </c>
      <c r="G95" s="122">
        <v>15.356508</v>
      </c>
      <c r="H95" s="122">
        <v>15.356508</v>
      </c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</row>
    <row r="96" ht="22.8" customHeight="1" spans="1:21">
      <c r="A96" s="113" t="s">
        <v>202</v>
      </c>
      <c r="B96" s="113" t="s">
        <v>204</v>
      </c>
      <c r="C96" s="113"/>
      <c r="D96" s="115" t="s">
        <v>205</v>
      </c>
      <c r="E96" s="115" t="s">
        <v>206</v>
      </c>
      <c r="F96" s="122">
        <v>15.356508</v>
      </c>
      <c r="G96" s="122">
        <v>15.356508</v>
      </c>
      <c r="H96" s="122">
        <v>15.356508</v>
      </c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</row>
    <row r="97" ht="22.8" customHeight="1" spans="1:21">
      <c r="A97" s="123" t="s">
        <v>202</v>
      </c>
      <c r="B97" s="123" t="s">
        <v>204</v>
      </c>
      <c r="C97" s="123" t="s">
        <v>207</v>
      </c>
      <c r="D97" s="116" t="s">
        <v>208</v>
      </c>
      <c r="E97" s="116" t="s">
        <v>209</v>
      </c>
      <c r="F97" s="120">
        <v>15.356508</v>
      </c>
      <c r="G97" s="117">
        <v>15.356508</v>
      </c>
      <c r="H97" s="117">
        <v>15.356508</v>
      </c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</row>
    <row r="98" ht="22.8" customHeight="1" spans="1:21">
      <c r="A98" s="113" t="s">
        <v>210</v>
      </c>
      <c r="B98" s="113"/>
      <c r="C98" s="113"/>
      <c r="D98" s="115" t="s">
        <v>210</v>
      </c>
      <c r="E98" s="115" t="s">
        <v>211</v>
      </c>
      <c r="F98" s="122">
        <v>247.0567</v>
      </c>
      <c r="G98" s="122">
        <v>227.0567</v>
      </c>
      <c r="H98" s="122">
        <v>190.9692</v>
      </c>
      <c r="I98" s="122">
        <v>36.0875</v>
      </c>
      <c r="J98" s="122"/>
      <c r="K98" s="122">
        <v>20</v>
      </c>
      <c r="L98" s="122"/>
      <c r="M98" s="122">
        <v>20</v>
      </c>
      <c r="N98" s="122"/>
      <c r="O98" s="122"/>
      <c r="P98" s="122"/>
      <c r="Q98" s="122"/>
      <c r="R98" s="122"/>
      <c r="S98" s="122"/>
      <c r="T98" s="122"/>
      <c r="U98" s="122"/>
    </row>
    <row r="99" ht="22.8" customHeight="1" spans="1:21">
      <c r="A99" s="113" t="s">
        <v>210</v>
      </c>
      <c r="B99" s="113" t="s">
        <v>212</v>
      </c>
      <c r="C99" s="113"/>
      <c r="D99" s="115" t="s">
        <v>213</v>
      </c>
      <c r="E99" s="115" t="s">
        <v>214</v>
      </c>
      <c r="F99" s="122">
        <v>247.0567</v>
      </c>
      <c r="G99" s="122">
        <v>227.0567</v>
      </c>
      <c r="H99" s="122">
        <v>190.9692</v>
      </c>
      <c r="I99" s="122">
        <v>36.0875</v>
      </c>
      <c r="J99" s="122"/>
      <c r="K99" s="122">
        <v>20</v>
      </c>
      <c r="L99" s="122"/>
      <c r="M99" s="122">
        <v>20</v>
      </c>
      <c r="N99" s="122"/>
      <c r="O99" s="122"/>
      <c r="P99" s="122"/>
      <c r="Q99" s="122"/>
      <c r="R99" s="122"/>
      <c r="S99" s="122"/>
      <c r="T99" s="122"/>
      <c r="U99" s="122"/>
    </row>
    <row r="100" ht="22.8" customHeight="1" spans="1:21">
      <c r="A100" s="123" t="s">
        <v>210</v>
      </c>
      <c r="B100" s="123" t="s">
        <v>212</v>
      </c>
      <c r="C100" s="123" t="s">
        <v>207</v>
      </c>
      <c r="D100" s="116" t="s">
        <v>215</v>
      </c>
      <c r="E100" s="116" t="s">
        <v>216</v>
      </c>
      <c r="F100" s="120">
        <v>227.0567</v>
      </c>
      <c r="G100" s="117">
        <v>227.0567</v>
      </c>
      <c r="H100" s="117">
        <v>190.9692</v>
      </c>
      <c r="I100" s="117">
        <v>36.0875</v>
      </c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</row>
    <row r="101" ht="22.8" customHeight="1" spans="1:21">
      <c r="A101" s="123" t="s">
        <v>210</v>
      </c>
      <c r="B101" s="123" t="s">
        <v>212</v>
      </c>
      <c r="C101" s="123" t="s">
        <v>217</v>
      </c>
      <c r="D101" s="116" t="s">
        <v>218</v>
      </c>
      <c r="E101" s="116" t="s">
        <v>219</v>
      </c>
      <c r="F101" s="120">
        <v>20</v>
      </c>
      <c r="G101" s="117"/>
      <c r="H101" s="117"/>
      <c r="I101" s="117"/>
      <c r="J101" s="117"/>
      <c r="K101" s="117">
        <v>20</v>
      </c>
      <c r="L101" s="117"/>
      <c r="M101" s="117">
        <v>20</v>
      </c>
      <c r="N101" s="117"/>
      <c r="O101" s="117"/>
      <c r="P101" s="117"/>
      <c r="Q101" s="117"/>
      <c r="R101" s="117"/>
      <c r="S101" s="117"/>
      <c r="T101" s="117"/>
      <c r="U101" s="117"/>
    </row>
    <row r="102" ht="22.8" customHeight="1" spans="1:21">
      <c r="A102" s="113" t="s">
        <v>220</v>
      </c>
      <c r="B102" s="113"/>
      <c r="C102" s="113"/>
      <c r="D102" s="115" t="s">
        <v>220</v>
      </c>
      <c r="E102" s="115" t="s">
        <v>221</v>
      </c>
      <c r="F102" s="122">
        <v>21.679776</v>
      </c>
      <c r="G102" s="122">
        <v>21.679776</v>
      </c>
      <c r="H102" s="122">
        <v>21.679776</v>
      </c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</row>
    <row r="103" ht="22.8" customHeight="1" spans="1:21">
      <c r="A103" s="113" t="s">
        <v>220</v>
      </c>
      <c r="B103" s="113" t="s">
        <v>217</v>
      </c>
      <c r="C103" s="113"/>
      <c r="D103" s="115" t="s">
        <v>222</v>
      </c>
      <c r="E103" s="115" t="s">
        <v>223</v>
      </c>
      <c r="F103" s="122">
        <v>21.679776</v>
      </c>
      <c r="G103" s="122">
        <v>21.679776</v>
      </c>
      <c r="H103" s="122">
        <v>21.679776</v>
      </c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</row>
    <row r="104" ht="22.8" customHeight="1" spans="1:21">
      <c r="A104" s="123" t="s">
        <v>220</v>
      </c>
      <c r="B104" s="123" t="s">
        <v>217</v>
      </c>
      <c r="C104" s="123" t="s">
        <v>207</v>
      </c>
      <c r="D104" s="116" t="s">
        <v>224</v>
      </c>
      <c r="E104" s="116" t="s">
        <v>225</v>
      </c>
      <c r="F104" s="120">
        <v>21.679776</v>
      </c>
      <c r="G104" s="117">
        <v>21.679776</v>
      </c>
      <c r="H104" s="117">
        <v>21.679776</v>
      </c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</row>
    <row r="105" ht="22.8" customHeight="1" spans="1:21">
      <c r="A105" s="121"/>
      <c r="B105" s="121"/>
      <c r="C105" s="121"/>
      <c r="D105" s="119" t="s">
        <v>171</v>
      </c>
      <c r="E105" s="119" t="s">
        <v>172</v>
      </c>
      <c r="F105" s="122">
        <v>453.343648</v>
      </c>
      <c r="G105" s="122">
        <v>453.343648</v>
      </c>
      <c r="H105" s="122">
        <v>389.755648</v>
      </c>
      <c r="I105" s="122">
        <v>62.76</v>
      </c>
      <c r="J105" s="122">
        <v>0.828</v>
      </c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</row>
    <row r="106" ht="22.8" customHeight="1" spans="1:21">
      <c r="A106" s="113" t="s">
        <v>187</v>
      </c>
      <c r="B106" s="113"/>
      <c r="C106" s="113"/>
      <c r="D106" s="115" t="s">
        <v>187</v>
      </c>
      <c r="E106" s="115" t="s">
        <v>188</v>
      </c>
      <c r="F106" s="122">
        <v>71.388668</v>
      </c>
      <c r="G106" s="122">
        <v>71.388668</v>
      </c>
      <c r="H106" s="122">
        <v>71.388668</v>
      </c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</row>
    <row r="107" ht="22.8" customHeight="1" spans="1:21">
      <c r="A107" s="113" t="s">
        <v>187</v>
      </c>
      <c r="B107" s="113" t="s">
        <v>189</v>
      </c>
      <c r="C107" s="113"/>
      <c r="D107" s="115" t="s">
        <v>190</v>
      </c>
      <c r="E107" s="115" t="s">
        <v>191</v>
      </c>
      <c r="F107" s="122">
        <v>60.08544</v>
      </c>
      <c r="G107" s="122">
        <v>60.08544</v>
      </c>
      <c r="H107" s="122">
        <v>60.08544</v>
      </c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</row>
    <row r="108" ht="22.8" customHeight="1" spans="1:21">
      <c r="A108" s="123" t="s">
        <v>187</v>
      </c>
      <c r="B108" s="123" t="s">
        <v>189</v>
      </c>
      <c r="C108" s="123" t="s">
        <v>189</v>
      </c>
      <c r="D108" s="116" t="s">
        <v>192</v>
      </c>
      <c r="E108" s="116" t="s">
        <v>193</v>
      </c>
      <c r="F108" s="120">
        <v>40.05696</v>
      </c>
      <c r="G108" s="117">
        <v>40.05696</v>
      </c>
      <c r="H108" s="117">
        <v>40.05696</v>
      </c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</row>
    <row r="109" ht="22.8" customHeight="1" spans="1:21">
      <c r="A109" s="123" t="s">
        <v>187</v>
      </c>
      <c r="B109" s="123" t="s">
        <v>189</v>
      </c>
      <c r="C109" s="123" t="s">
        <v>194</v>
      </c>
      <c r="D109" s="116" t="s">
        <v>195</v>
      </c>
      <c r="E109" s="116" t="s">
        <v>196</v>
      </c>
      <c r="F109" s="120">
        <v>20.02848</v>
      </c>
      <c r="G109" s="117">
        <v>20.02848</v>
      </c>
      <c r="H109" s="117">
        <v>20.02848</v>
      </c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</row>
    <row r="110" ht="22.8" customHeight="1" spans="1:21">
      <c r="A110" s="113" t="s">
        <v>187</v>
      </c>
      <c r="B110" s="113" t="s">
        <v>197</v>
      </c>
      <c r="C110" s="113"/>
      <c r="D110" s="115" t="s">
        <v>198</v>
      </c>
      <c r="E110" s="115" t="s">
        <v>199</v>
      </c>
      <c r="F110" s="122">
        <v>11.303228</v>
      </c>
      <c r="G110" s="122">
        <v>11.303228</v>
      </c>
      <c r="H110" s="122">
        <v>11.303228</v>
      </c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</row>
    <row r="111" ht="22.8" customHeight="1" spans="1:21">
      <c r="A111" s="123" t="s">
        <v>187</v>
      </c>
      <c r="B111" s="123" t="s">
        <v>197</v>
      </c>
      <c r="C111" s="123" t="s">
        <v>197</v>
      </c>
      <c r="D111" s="116" t="s">
        <v>200</v>
      </c>
      <c r="E111" s="116" t="s">
        <v>201</v>
      </c>
      <c r="F111" s="120">
        <v>11.303228</v>
      </c>
      <c r="G111" s="117">
        <v>11.303228</v>
      </c>
      <c r="H111" s="117">
        <v>11.303228</v>
      </c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</row>
    <row r="112" ht="22.8" customHeight="1" spans="1:21">
      <c r="A112" s="113" t="s">
        <v>202</v>
      </c>
      <c r="B112" s="113"/>
      <c r="C112" s="113"/>
      <c r="D112" s="115" t="s">
        <v>202</v>
      </c>
      <c r="E112" s="115" t="s">
        <v>203</v>
      </c>
      <c r="F112" s="122">
        <v>21.28026</v>
      </c>
      <c r="G112" s="122">
        <v>21.28026</v>
      </c>
      <c r="H112" s="122">
        <v>21.28026</v>
      </c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</row>
    <row r="113" ht="22.8" customHeight="1" spans="1:21">
      <c r="A113" s="113" t="s">
        <v>202</v>
      </c>
      <c r="B113" s="113" t="s">
        <v>204</v>
      </c>
      <c r="C113" s="113"/>
      <c r="D113" s="115" t="s">
        <v>205</v>
      </c>
      <c r="E113" s="115" t="s">
        <v>206</v>
      </c>
      <c r="F113" s="122">
        <v>21.28026</v>
      </c>
      <c r="G113" s="122">
        <v>21.28026</v>
      </c>
      <c r="H113" s="122">
        <v>21.28026</v>
      </c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</row>
    <row r="114" ht="22.8" customHeight="1" spans="1:21">
      <c r="A114" s="123" t="s">
        <v>202</v>
      </c>
      <c r="B114" s="123" t="s">
        <v>204</v>
      </c>
      <c r="C114" s="123" t="s">
        <v>207</v>
      </c>
      <c r="D114" s="116" t="s">
        <v>208</v>
      </c>
      <c r="E114" s="116" t="s">
        <v>209</v>
      </c>
      <c r="F114" s="120">
        <v>21.28026</v>
      </c>
      <c r="G114" s="117">
        <v>21.28026</v>
      </c>
      <c r="H114" s="117">
        <v>21.28026</v>
      </c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</row>
    <row r="115" ht="22.8" customHeight="1" spans="1:21">
      <c r="A115" s="113" t="s">
        <v>210</v>
      </c>
      <c r="B115" s="113"/>
      <c r="C115" s="113"/>
      <c r="D115" s="115" t="s">
        <v>210</v>
      </c>
      <c r="E115" s="115" t="s">
        <v>211</v>
      </c>
      <c r="F115" s="122">
        <v>330.632</v>
      </c>
      <c r="G115" s="122">
        <v>330.632</v>
      </c>
      <c r="H115" s="122">
        <v>267.044</v>
      </c>
      <c r="I115" s="122">
        <v>62.76</v>
      </c>
      <c r="J115" s="122">
        <v>0.828</v>
      </c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  <c r="U115" s="122"/>
    </row>
    <row r="116" ht="22.8" customHeight="1" spans="1:21">
      <c r="A116" s="113" t="s">
        <v>210</v>
      </c>
      <c r="B116" s="113" t="s">
        <v>212</v>
      </c>
      <c r="C116" s="113"/>
      <c r="D116" s="115" t="s">
        <v>213</v>
      </c>
      <c r="E116" s="115" t="s">
        <v>214</v>
      </c>
      <c r="F116" s="122">
        <v>330.632</v>
      </c>
      <c r="G116" s="122">
        <v>330.632</v>
      </c>
      <c r="H116" s="122">
        <v>267.044</v>
      </c>
      <c r="I116" s="122">
        <v>62.76</v>
      </c>
      <c r="J116" s="122">
        <v>0.828</v>
      </c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</row>
    <row r="117" ht="22.8" customHeight="1" spans="1:21">
      <c r="A117" s="123" t="s">
        <v>210</v>
      </c>
      <c r="B117" s="123" t="s">
        <v>212</v>
      </c>
      <c r="C117" s="123" t="s">
        <v>207</v>
      </c>
      <c r="D117" s="116" t="s">
        <v>215</v>
      </c>
      <c r="E117" s="116" t="s">
        <v>216</v>
      </c>
      <c r="F117" s="120">
        <v>267.872</v>
      </c>
      <c r="G117" s="117">
        <v>267.872</v>
      </c>
      <c r="H117" s="117">
        <v>267.044</v>
      </c>
      <c r="I117" s="117"/>
      <c r="J117" s="117">
        <v>0.828</v>
      </c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</row>
    <row r="118" ht="22.8" customHeight="1" spans="1:21">
      <c r="A118" s="123" t="s">
        <v>210</v>
      </c>
      <c r="B118" s="123" t="s">
        <v>212</v>
      </c>
      <c r="C118" s="123" t="s">
        <v>217</v>
      </c>
      <c r="D118" s="116" t="s">
        <v>218</v>
      </c>
      <c r="E118" s="116" t="s">
        <v>219</v>
      </c>
      <c r="F118" s="120">
        <v>62.76</v>
      </c>
      <c r="G118" s="117">
        <v>62.76</v>
      </c>
      <c r="H118" s="117"/>
      <c r="I118" s="117">
        <v>62.76</v>
      </c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</row>
    <row r="119" ht="22.8" customHeight="1" spans="1:21">
      <c r="A119" s="113" t="s">
        <v>220</v>
      </c>
      <c r="B119" s="113"/>
      <c r="C119" s="113"/>
      <c r="D119" s="115" t="s">
        <v>220</v>
      </c>
      <c r="E119" s="115" t="s">
        <v>221</v>
      </c>
      <c r="F119" s="122">
        <v>30.04272</v>
      </c>
      <c r="G119" s="122">
        <v>30.04272</v>
      </c>
      <c r="H119" s="122">
        <v>30.04272</v>
      </c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</row>
    <row r="120" ht="22.8" customHeight="1" spans="1:21">
      <c r="A120" s="113" t="s">
        <v>220</v>
      </c>
      <c r="B120" s="113" t="s">
        <v>217</v>
      </c>
      <c r="C120" s="113"/>
      <c r="D120" s="115" t="s">
        <v>222</v>
      </c>
      <c r="E120" s="115" t="s">
        <v>223</v>
      </c>
      <c r="F120" s="122">
        <v>30.04272</v>
      </c>
      <c r="G120" s="122">
        <v>30.04272</v>
      </c>
      <c r="H120" s="122">
        <v>30.04272</v>
      </c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</row>
    <row r="121" ht="22.8" customHeight="1" spans="1:21">
      <c r="A121" s="123" t="s">
        <v>220</v>
      </c>
      <c r="B121" s="123" t="s">
        <v>217</v>
      </c>
      <c r="C121" s="123" t="s">
        <v>207</v>
      </c>
      <c r="D121" s="116" t="s">
        <v>224</v>
      </c>
      <c r="E121" s="116" t="s">
        <v>225</v>
      </c>
      <c r="F121" s="120">
        <v>30.04272</v>
      </c>
      <c r="G121" s="117">
        <v>30.04272</v>
      </c>
      <c r="H121" s="117">
        <v>30.04272</v>
      </c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</row>
    <row r="122" ht="22.8" customHeight="1" spans="1:21">
      <c r="A122" s="121"/>
      <c r="B122" s="121"/>
      <c r="C122" s="121"/>
      <c r="D122" s="119" t="s">
        <v>173</v>
      </c>
      <c r="E122" s="119" t="s">
        <v>174</v>
      </c>
      <c r="F122" s="122">
        <v>307.89684</v>
      </c>
      <c r="G122" s="122">
        <v>227.89684</v>
      </c>
      <c r="H122" s="122">
        <v>196.74684</v>
      </c>
      <c r="I122" s="122">
        <v>31.15</v>
      </c>
      <c r="J122" s="122"/>
      <c r="K122" s="122">
        <v>80</v>
      </c>
      <c r="L122" s="122"/>
      <c r="M122" s="122">
        <v>80</v>
      </c>
      <c r="N122" s="122"/>
      <c r="O122" s="122"/>
      <c r="P122" s="122"/>
      <c r="Q122" s="122"/>
      <c r="R122" s="122"/>
      <c r="S122" s="122"/>
      <c r="T122" s="122"/>
      <c r="U122" s="122"/>
    </row>
    <row r="123" ht="22.8" customHeight="1" spans="1:21">
      <c r="A123" s="113" t="s">
        <v>187</v>
      </c>
      <c r="B123" s="113"/>
      <c r="C123" s="113"/>
      <c r="D123" s="115" t="s">
        <v>187</v>
      </c>
      <c r="E123" s="115" t="s">
        <v>188</v>
      </c>
      <c r="F123" s="122">
        <v>34.9267</v>
      </c>
      <c r="G123" s="122">
        <v>34.9267</v>
      </c>
      <c r="H123" s="122">
        <v>34.9267</v>
      </c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</row>
    <row r="124" ht="22.8" customHeight="1" spans="1:21">
      <c r="A124" s="113" t="s">
        <v>187</v>
      </c>
      <c r="B124" s="113" t="s">
        <v>189</v>
      </c>
      <c r="C124" s="113"/>
      <c r="D124" s="115" t="s">
        <v>190</v>
      </c>
      <c r="E124" s="115" t="s">
        <v>191</v>
      </c>
      <c r="F124" s="122">
        <v>30.10464</v>
      </c>
      <c r="G124" s="122">
        <v>30.10464</v>
      </c>
      <c r="H124" s="122">
        <v>30.10464</v>
      </c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</row>
    <row r="125" ht="22.8" customHeight="1" spans="1:21">
      <c r="A125" s="123" t="s">
        <v>187</v>
      </c>
      <c r="B125" s="123" t="s">
        <v>189</v>
      </c>
      <c r="C125" s="123" t="s">
        <v>189</v>
      </c>
      <c r="D125" s="116" t="s">
        <v>192</v>
      </c>
      <c r="E125" s="116" t="s">
        <v>193</v>
      </c>
      <c r="F125" s="120">
        <v>20.06976</v>
      </c>
      <c r="G125" s="117">
        <v>20.06976</v>
      </c>
      <c r="H125" s="117">
        <v>20.06976</v>
      </c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</row>
    <row r="126" ht="22.8" customHeight="1" spans="1:21">
      <c r="A126" s="123" t="s">
        <v>187</v>
      </c>
      <c r="B126" s="123" t="s">
        <v>189</v>
      </c>
      <c r="C126" s="123" t="s">
        <v>194</v>
      </c>
      <c r="D126" s="116" t="s">
        <v>195</v>
      </c>
      <c r="E126" s="116" t="s">
        <v>196</v>
      </c>
      <c r="F126" s="120">
        <v>10.03488</v>
      </c>
      <c r="G126" s="117">
        <v>10.03488</v>
      </c>
      <c r="H126" s="117">
        <v>10.03488</v>
      </c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</row>
    <row r="127" ht="22.8" customHeight="1" spans="1:21">
      <c r="A127" s="113" t="s">
        <v>187</v>
      </c>
      <c r="B127" s="113" t="s">
        <v>197</v>
      </c>
      <c r="C127" s="113"/>
      <c r="D127" s="115" t="s">
        <v>198</v>
      </c>
      <c r="E127" s="115" t="s">
        <v>199</v>
      </c>
      <c r="F127" s="122">
        <v>4.82206</v>
      </c>
      <c r="G127" s="122">
        <v>4.82206</v>
      </c>
      <c r="H127" s="122">
        <v>4.82206</v>
      </c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</row>
    <row r="128" ht="22.8" customHeight="1" spans="1:21">
      <c r="A128" s="123" t="s">
        <v>187</v>
      </c>
      <c r="B128" s="123" t="s">
        <v>197</v>
      </c>
      <c r="C128" s="123" t="s">
        <v>197</v>
      </c>
      <c r="D128" s="116" t="s">
        <v>200</v>
      </c>
      <c r="E128" s="116" t="s">
        <v>201</v>
      </c>
      <c r="F128" s="120">
        <v>4.82206</v>
      </c>
      <c r="G128" s="117">
        <v>4.82206</v>
      </c>
      <c r="H128" s="117">
        <v>4.82206</v>
      </c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</row>
    <row r="129" ht="22.8" customHeight="1" spans="1:21">
      <c r="A129" s="113" t="s">
        <v>202</v>
      </c>
      <c r="B129" s="113"/>
      <c r="C129" s="113"/>
      <c r="D129" s="115" t="s">
        <v>202</v>
      </c>
      <c r="E129" s="115" t="s">
        <v>203</v>
      </c>
      <c r="F129" s="122">
        <v>10.66206</v>
      </c>
      <c r="G129" s="122">
        <v>10.66206</v>
      </c>
      <c r="H129" s="122">
        <v>10.66206</v>
      </c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</row>
    <row r="130" ht="22.8" customHeight="1" spans="1:21">
      <c r="A130" s="113" t="s">
        <v>202</v>
      </c>
      <c r="B130" s="113" t="s">
        <v>204</v>
      </c>
      <c r="C130" s="113"/>
      <c r="D130" s="115" t="s">
        <v>205</v>
      </c>
      <c r="E130" s="115" t="s">
        <v>206</v>
      </c>
      <c r="F130" s="122">
        <v>10.66206</v>
      </c>
      <c r="G130" s="122">
        <v>10.66206</v>
      </c>
      <c r="H130" s="122">
        <v>10.66206</v>
      </c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</row>
    <row r="131" ht="22.8" customHeight="1" spans="1:21">
      <c r="A131" s="123" t="s">
        <v>202</v>
      </c>
      <c r="B131" s="123" t="s">
        <v>204</v>
      </c>
      <c r="C131" s="123" t="s">
        <v>207</v>
      </c>
      <c r="D131" s="116" t="s">
        <v>208</v>
      </c>
      <c r="E131" s="116" t="s">
        <v>209</v>
      </c>
      <c r="F131" s="120">
        <v>10.66206</v>
      </c>
      <c r="G131" s="117">
        <v>10.66206</v>
      </c>
      <c r="H131" s="117">
        <v>10.66206</v>
      </c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</row>
    <row r="132" ht="22.8" customHeight="1" spans="1:21">
      <c r="A132" s="113" t="s">
        <v>210</v>
      </c>
      <c r="B132" s="113"/>
      <c r="C132" s="113"/>
      <c r="D132" s="115" t="s">
        <v>210</v>
      </c>
      <c r="E132" s="115" t="s">
        <v>211</v>
      </c>
      <c r="F132" s="122">
        <v>247.25576</v>
      </c>
      <c r="G132" s="122">
        <v>167.25576</v>
      </c>
      <c r="H132" s="122">
        <v>136.10576</v>
      </c>
      <c r="I132" s="122">
        <v>31.15</v>
      </c>
      <c r="J132" s="122"/>
      <c r="K132" s="122">
        <v>80</v>
      </c>
      <c r="L132" s="122"/>
      <c r="M132" s="122">
        <v>80</v>
      </c>
      <c r="N132" s="122"/>
      <c r="O132" s="122"/>
      <c r="P132" s="122"/>
      <c r="Q132" s="122"/>
      <c r="R132" s="122"/>
      <c r="S132" s="122"/>
      <c r="T132" s="122"/>
      <c r="U132" s="122"/>
    </row>
    <row r="133" ht="22.8" customHeight="1" spans="1:21">
      <c r="A133" s="113" t="s">
        <v>210</v>
      </c>
      <c r="B133" s="113" t="s">
        <v>212</v>
      </c>
      <c r="C133" s="113"/>
      <c r="D133" s="115" t="s">
        <v>213</v>
      </c>
      <c r="E133" s="115" t="s">
        <v>214</v>
      </c>
      <c r="F133" s="122">
        <v>247.25576</v>
      </c>
      <c r="G133" s="122">
        <v>167.25576</v>
      </c>
      <c r="H133" s="122">
        <v>136.10576</v>
      </c>
      <c r="I133" s="122">
        <v>31.15</v>
      </c>
      <c r="J133" s="122"/>
      <c r="K133" s="122">
        <v>80</v>
      </c>
      <c r="L133" s="122"/>
      <c r="M133" s="122">
        <v>80</v>
      </c>
      <c r="N133" s="122"/>
      <c r="O133" s="122"/>
      <c r="P133" s="122"/>
      <c r="Q133" s="122"/>
      <c r="R133" s="122"/>
      <c r="S133" s="122"/>
      <c r="T133" s="122"/>
      <c r="U133" s="122"/>
    </row>
    <row r="134" ht="22.8" customHeight="1" spans="1:21">
      <c r="A134" s="123" t="s">
        <v>210</v>
      </c>
      <c r="B134" s="123" t="s">
        <v>212</v>
      </c>
      <c r="C134" s="123" t="s">
        <v>229</v>
      </c>
      <c r="D134" s="116" t="s">
        <v>230</v>
      </c>
      <c r="E134" s="116" t="s">
        <v>231</v>
      </c>
      <c r="F134" s="120">
        <v>247.25576</v>
      </c>
      <c r="G134" s="117">
        <v>167.25576</v>
      </c>
      <c r="H134" s="117">
        <v>136.10576</v>
      </c>
      <c r="I134" s="117">
        <v>31.15</v>
      </c>
      <c r="J134" s="117"/>
      <c r="K134" s="117">
        <v>80</v>
      </c>
      <c r="L134" s="117"/>
      <c r="M134" s="117">
        <v>80</v>
      </c>
      <c r="N134" s="117"/>
      <c r="O134" s="117"/>
      <c r="P134" s="117"/>
      <c r="Q134" s="117"/>
      <c r="R134" s="117"/>
      <c r="S134" s="117"/>
      <c r="T134" s="117"/>
      <c r="U134" s="117"/>
    </row>
    <row r="135" ht="22.8" customHeight="1" spans="1:21">
      <c r="A135" s="113" t="s">
        <v>220</v>
      </c>
      <c r="B135" s="113"/>
      <c r="C135" s="113"/>
      <c r="D135" s="115" t="s">
        <v>220</v>
      </c>
      <c r="E135" s="115" t="s">
        <v>221</v>
      </c>
      <c r="F135" s="122">
        <v>15.05232</v>
      </c>
      <c r="G135" s="122">
        <v>15.05232</v>
      </c>
      <c r="H135" s="122">
        <v>15.05232</v>
      </c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</row>
    <row r="136" ht="22.8" customHeight="1" spans="1:21">
      <c r="A136" s="113" t="s">
        <v>220</v>
      </c>
      <c r="B136" s="113" t="s">
        <v>217</v>
      </c>
      <c r="C136" s="113"/>
      <c r="D136" s="115" t="s">
        <v>222</v>
      </c>
      <c r="E136" s="115" t="s">
        <v>223</v>
      </c>
      <c r="F136" s="122">
        <v>15.05232</v>
      </c>
      <c r="G136" s="122">
        <v>15.05232</v>
      </c>
      <c r="H136" s="122">
        <v>15.05232</v>
      </c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</row>
    <row r="137" ht="22.8" customHeight="1" spans="1:21">
      <c r="A137" s="123" t="s">
        <v>220</v>
      </c>
      <c r="B137" s="123" t="s">
        <v>217</v>
      </c>
      <c r="C137" s="123" t="s">
        <v>207</v>
      </c>
      <c r="D137" s="116" t="s">
        <v>224</v>
      </c>
      <c r="E137" s="116" t="s">
        <v>225</v>
      </c>
      <c r="F137" s="120">
        <v>15.05232</v>
      </c>
      <c r="G137" s="117">
        <v>15.05232</v>
      </c>
      <c r="H137" s="117">
        <v>15.05232</v>
      </c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9.77777777777778" defaultRowHeight="14.4" outlineLevelCol="3"/>
  <cols>
    <col min="1" max="1" width="24.5555555555556" customWidth="1"/>
    <col min="2" max="2" width="16" customWidth="1"/>
    <col min="3" max="4" width="22.2222222222222" customWidth="1"/>
  </cols>
  <sheetData>
    <row r="1" ht="16.35" customHeight="1" spans="1:4">
      <c r="A1" s="63"/>
      <c r="D1" s="106" t="s">
        <v>260</v>
      </c>
    </row>
    <row r="2" ht="31.95" customHeight="1" spans="1:4">
      <c r="A2" s="111" t="s">
        <v>12</v>
      </c>
      <c r="B2" s="111"/>
      <c r="C2" s="111"/>
      <c r="D2" s="111"/>
    </row>
    <row r="3" ht="18.9" customHeight="1" spans="1:4">
      <c r="A3" s="82" t="s">
        <v>32</v>
      </c>
      <c r="B3" s="82"/>
      <c r="C3" s="82"/>
      <c r="D3" s="79" t="s">
        <v>33</v>
      </c>
    </row>
    <row r="4" ht="20.25" customHeight="1" spans="1:4">
      <c r="A4" s="66" t="s">
        <v>34</v>
      </c>
      <c r="B4" s="66"/>
      <c r="C4" s="66" t="s">
        <v>35</v>
      </c>
      <c r="D4" s="66"/>
    </row>
    <row r="5" ht="20.25" customHeight="1" spans="1:4">
      <c r="A5" s="66" t="s">
        <v>36</v>
      </c>
      <c r="B5" s="66" t="s">
        <v>37</v>
      </c>
      <c r="C5" s="66" t="s">
        <v>36</v>
      </c>
      <c r="D5" s="66" t="s">
        <v>37</v>
      </c>
    </row>
    <row r="6" ht="20.25" customHeight="1" spans="1:4">
      <c r="A6" s="112" t="s">
        <v>261</v>
      </c>
      <c r="B6" s="114">
        <v>2759.05548</v>
      </c>
      <c r="C6" s="112" t="s">
        <v>262</v>
      </c>
      <c r="D6" s="122">
        <v>2759.05548</v>
      </c>
    </row>
    <row r="7" ht="20.25" customHeight="1" spans="1:4">
      <c r="A7" s="118" t="s">
        <v>263</v>
      </c>
      <c r="B7" s="117">
        <v>2759.05548</v>
      </c>
      <c r="C7" s="118" t="s">
        <v>42</v>
      </c>
      <c r="D7" s="120"/>
    </row>
    <row r="8" ht="20.25" customHeight="1" spans="1:4">
      <c r="A8" s="118" t="s">
        <v>264</v>
      </c>
      <c r="B8" s="117">
        <v>2759.05548</v>
      </c>
      <c r="C8" s="118" t="s">
        <v>46</v>
      </c>
      <c r="D8" s="120"/>
    </row>
    <row r="9" ht="31.05" customHeight="1" spans="1:4">
      <c r="A9" s="118" t="s">
        <v>49</v>
      </c>
      <c r="B9" s="117"/>
      <c r="C9" s="118" t="s">
        <v>50</v>
      </c>
      <c r="D9" s="120"/>
    </row>
    <row r="10" ht="20.25" customHeight="1" spans="1:4">
      <c r="A10" s="118" t="s">
        <v>265</v>
      </c>
      <c r="B10" s="117"/>
      <c r="C10" s="118" t="s">
        <v>54</v>
      </c>
      <c r="D10" s="120"/>
    </row>
    <row r="11" ht="20.25" customHeight="1" spans="1:4">
      <c r="A11" s="118" t="s">
        <v>266</v>
      </c>
      <c r="B11" s="117"/>
      <c r="C11" s="118" t="s">
        <v>58</v>
      </c>
      <c r="D11" s="120"/>
    </row>
    <row r="12" ht="20.25" customHeight="1" spans="1:4">
      <c r="A12" s="118" t="s">
        <v>267</v>
      </c>
      <c r="B12" s="117"/>
      <c r="C12" s="118" t="s">
        <v>62</v>
      </c>
      <c r="D12" s="120"/>
    </row>
    <row r="13" ht="20.25" customHeight="1" spans="1:4">
      <c r="A13" s="112" t="s">
        <v>268</v>
      </c>
      <c r="B13" s="114"/>
      <c r="C13" s="118" t="s">
        <v>66</v>
      </c>
      <c r="D13" s="120"/>
    </row>
    <row r="14" ht="20.25" customHeight="1" spans="1:4">
      <c r="A14" s="118" t="s">
        <v>263</v>
      </c>
      <c r="B14" s="117"/>
      <c r="C14" s="118" t="s">
        <v>70</v>
      </c>
      <c r="D14" s="120">
        <v>417.180682</v>
      </c>
    </row>
    <row r="15" ht="20.25" customHeight="1" spans="1:4">
      <c r="A15" s="118" t="s">
        <v>265</v>
      </c>
      <c r="B15" s="117"/>
      <c r="C15" s="118" t="s">
        <v>74</v>
      </c>
      <c r="D15" s="120"/>
    </row>
    <row r="16" ht="20.25" customHeight="1" spans="1:4">
      <c r="A16" s="118" t="s">
        <v>266</v>
      </c>
      <c r="B16" s="117"/>
      <c r="C16" s="118" t="s">
        <v>78</v>
      </c>
      <c r="D16" s="120">
        <v>143.837238</v>
      </c>
    </row>
    <row r="17" ht="20.25" customHeight="1" spans="1:4">
      <c r="A17" s="118" t="s">
        <v>267</v>
      </c>
      <c r="B17" s="117"/>
      <c r="C17" s="118" t="s">
        <v>82</v>
      </c>
      <c r="D17" s="120"/>
    </row>
    <row r="18" ht="20.25" customHeight="1" spans="1:4">
      <c r="A18" s="118"/>
      <c r="B18" s="117"/>
      <c r="C18" s="118" t="s">
        <v>86</v>
      </c>
      <c r="D18" s="120"/>
    </row>
    <row r="19" ht="20.25" customHeight="1" spans="1:4">
      <c r="A19" s="118"/>
      <c r="B19" s="118"/>
      <c r="C19" s="118" t="s">
        <v>90</v>
      </c>
      <c r="D19" s="120">
        <v>2044.69844</v>
      </c>
    </row>
    <row r="20" ht="20.25" customHeight="1" spans="1:4">
      <c r="A20" s="118"/>
      <c r="B20" s="118"/>
      <c r="C20" s="118" t="s">
        <v>94</v>
      </c>
      <c r="D20" s="120"/>
    </row>
    <row r="21" ht="20.25" customHeight="1" spans="1:4">
      <c r="A21" s="118"/>
      <c r="B21" s="118"/>
      <c r="C21" s="118" t="s">
        <v>98</v>
      </c>
      <c r="D21" s="120"/>
    </row>
    <row r="22" ht="20.25" customHeight="1" spans="1:4">
      <c r="A22" s="118"/>
      <c r="B22" s="118"/>
      <c r="C22" s="118" t="s">
        <v>101</v>
      </c>
      <c r="D22" s="120"/>
    </row>
    <row r="23" ht="20.25" customHeight="1" spans="1:4">
      <c r="A23" s="118"/>
      <c r="B23" s="118"/>
      <c r="C23" s="118" t="s">
        <v>104</v>
      </c>
      <c r="D23" s="120"/>
    </row>
    <row r="24" ht="20.25" customHeight="1" spans="1:4">
      <c r="A24" s="118"/>
      <c r="B24" s="118"/>
      <c r="C24" s="118" t="s">
        <v>106</v>
      </c>
      <c r="D24" s="120"/>
    </row>
    <row r="25" ht="20.25" customHeight="1" spans="1:4">
      <c r="A25" s="118"/>
      <c r="B25" s="118"/>
      <c r="C25" s="118" t="s">
        <v>108</v>
      </c>
      <c r="D25" s="120"/>
    </row>
    <row r="26" ht="20.25" customHeight="1" spans="1:4">
      <c r="A26" s="118"/>
      <c r="B26" s="118"/>
      <c r="C26" s="118" t="s">
        <v>110</v>
      </c>
      <c r="D26" s="120">
        <v>153.33912</v>
      </c>
    </row>
    <row r="27" ht="20.25" customHeight="1" spans="1:4">
      <c r="A27" s="118"/>
      <c r="B27" s="118"/>
      <c r="C27" s="118" t="s">
        <v>112</v>
      </c>
      <c r="D27" s="120"/>
    </row>
    <row r="28" ht="20.25" customHeight="1" spans="1:4">
      <c r="A28" s="118"/>
      <c r="B28" s="118"/>
      <c r="C28" s="118" t="s">
        <v>114</v>
      </c>
      <c r="D28" s="120"/>
    </row>
    <row r="29" ht="20.25" customHeight="1" spans="1:4">
      <c r="A29" s="118"/>
      <c r="B29" s="118"/>
      <c r="C29" s="118" t="s">
        <v>116</v>
      </c>
      <c r="D29" s="120"/>
    </row>
    <row r="30" ht="20.25" customHeight="1" spans="1:4">
      <c r="A30" s="118"/>
      <c r="B30" s="118"/>
      <c r="C30" s="118" t="s">
        <v>118</v>
      </c>
      <c r="D30" s="120"/>
    </row>
    <row r="31" ht="20.25" customHeight="1" spans="1:4">
      <c r="A31" s="118"/>
      <c r="B31" s="118"/>
      <c r="C31" s="118" t="s">
        <v>120</v>
      </c>
      <c r="D31" s="120"/>
    </row>
    <row r="32" ht="20.25" customHeight="1" spans="1:4">
      <c r="A32" s="118"/>
      <c r="B32" s="118"/>
      <c r="C32" s="118" t="s">
        <v>122</v>
      </c>
      <c r="D32" s="120"/>
    </row>
    <row r="33" ht="20.25" customHeight="1" spans="1:4">
      <c r="A33" s="118"/>
      <c r="B33" s="118"/>
      <c r="C33" s="118" t="s">
        <v>124</v>
      </c>
      <c r="D33" s="120"/>
    </row>
    <row r="34" ht="20.25" customHeight="1" spans="1:4">
      <c r="A34" s="118"/>
      <c r="B34" s="118"/>
      <c r="C34" s="118" t="s">
        <v>125</v>
      </c>
      <c r="D34" s="120"/>
    </row>
    <row r="35" ht="20.25" customHeight="1" spans="1:4">
      <c r="A35" s="118"/>
      <c r="B35" s="118"/>
      <c r="C35" s="118" t="s">
        <v>126</v>
      </c>
      <c r="D35" s="120"/>
    </row>
    <row r="36" ht="20.25" customHeight="1" spans="1:4">
      <c r="A36" s="118"/>
      <c r="B36" s="118"/>
      <c r="C36" s="118" t="s">
        <v>127</v>
      </c>
      <c r="D36" s="120"/>
    </row>
    <row r="37" ht="20.25" customHeight="1" spans="1:4">
      <c r="A37" s="118"/>
      <c r="B37" s="118"/>
      <c r="C37" s="118"/>
      <c r="D37" s="118"/>
    </row>
    <row r="38" ht="20.25" customHeight="1" spans="1:4">
      <c r="A38" s="112"/>
      <c r="B38" s="112"/>
      <c r="C38" s="112" t="s">
        <v>269</v>
      </c>
      <c r="D38" s="114"/>
    </row>
    <row r="39" ht="20.25" customHeight="1" spans="1:4">
      <c r="A39" s="112"/>
      <c r="B39" s="112"/>
      <c r="C39" s="112"/>
      <c r="D39" s="112"/>
    </row>
    <row r="40" ht="20.25" customHeight="1" spans="1:4">
      <c r="A40" s="113" t="s">
        <v>270</v>
      </c>
      <c r="B40" s="114">
        <v>2759.05548</v>
      </c>
      <c r="C40" s="113" t="s">
        <v>271</v>
      </c>
      <c r="D40" s="122">
        <v>2759.05548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8"/>
  <sheetViews>
    <sheetView workbookViewId="0">
      <pane ySplit="6" topLeftCell="A21" activePane="bottomLeft" state="frozen"/>
      <selection/>
      <selection pane="bottomLeft" activeCell="A1" sqref="A1"/>
    </sheetView>
  </sheetViews>
  <sheetFormatPr defaultColWidth="9.77777777777778" defaultRowHeight="14.4"/>
  <cols>
    <col min="1" max="1" width="3.66666666666667" customWidth="1"/>
    <col min="2" max="2" width="4.88888888888889" customWidth="1"/>
    <col min="3" max="3" width="4.77777777777778" customWidth="1"/>
    <col min="4" max="4" width="14.6666666666667" customWidth="1"/>
    <col min="5" max="5" width="24.7777777777778" customWidth="1"/>
    <col min="6" max="6" width="14" customWidth="1"/>
    <col min="7" max="7" width="11.5555555555556" customWidth="1"/>
    <col min="8" max="8" width="9.11111111111111" customWidth="1"/>
    <col min="9" max="9" width="10.4444444444444" customWidth="1"/>
    <col min="10" max="10" width="11.4444444444444" customWidth="1"/>
    <col min="11" max="11" width="15.8888888888889" customWidth="1"/>
  </cols>
  <sheetData>
    <row r="1" ht="16.35" customHeight="1" spans="1:11">
      <c r="A1" s="63"/>
      <c r="D1" s="63"/>
      <c r="K1" s="106" t="s">
        <v>272</v>
      </c>
    </row>
    <row r="2" ht="43.05" customHeight="1" spans="1:11">
      <c r="A2" s="111" t="s">
        <v>13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ht="24.15" customHeight="1" spans="1:11">
      <c r="A3" s="82" t="s">
        <v>32</v>
      </c>
      <c r="B3" s="82"/>
      <c r="C3" s="82"/>
      <c r="D3" s="82"/>
      <c r="E3" s="82"/>
      <c r="F3" s="82"/>
      <c r="G3" s="82"/>
      <c r="H3" s="82"/>
      <c r="I3" s="82"/>
      <c r="J3" s="79" t="s">
        <v>33</v>
      </c>
      <c r="K3" s="79"/>
    </row>
    <row r="4" ht="19.8" customHeight="1" spans="1:11">
      <c r="A4" s="66" t="s">
        <v>176</v>
      </c>
      <c r="B4" s="66"/>
      <c r="C4" s="66"/>
      <c r="D4" s="66" t="s">
        <v>177</v>
      </c>
      <c r="E4" s="66" t="s">
        <v>178</v>
      </c>
      <c r="F4" s="66" t="s">
        <v>137</v>
      </c>
      <c r="G4" s="66" t="s">
        <v>179</v>
      </c>
      <c r="H4" s="66"/>
      <c r="I4" s="66"/>
      <c r="J4" s="66"/>
      <c r="K4" s="66" t="s">
        <v>180</v>
      </c>
    </row>
    <row r="5" ht="17.25" customHeight="1" spans="1:11">
      <c r="A5" s="66"/>
      <c r="B5" s="66"/>
      <c r="C5" s="66"/>
      <c r="D5" s="66"/>
      <c r="E5" s="66"/>
      <c r="F5" s="66"/>
      <c r="G5" s="66" t="s">
        <v>139</v>
      </c>
      <c r="H5" s="66" t="s">
        <v>273</v>
      </c>
      <c r="I5" s="66"/>
      <c r="J5" s="66" t="s">
        <v>274</v>
      </c>
      <c r="K5" s="66"/>
    </row>
    <row r="6" ht="24.15" customHeight="1" spans="1:11">
      <c r="A6" s="66" t="s">
        <v>184</v>
      </c>
      <c r="B6" s="66" t="s">
        <v>185</v>
      </c>
      <c r="C6" s="66" t="s">
        <v>186</v>
      </c>
      <c r="D6" s="66"/>
      <c r="E6" s="66"/>
      <c r="F6" s="66"/>
      <c r="G6" s="66"/>
      <c r="H6" s="66" t="s">
        <v>252</v>
      </c>
      <c r="I6" s="66" t="s">
        <v>244</v>
      </c>
      <c r="J6" s="66"/>
      <c r="K6" s="66"/>
    </row>
    <row r="7" ht="22.8" customHeight="1" spans="1:11">
      <c r="A7" s="118"/>
      <c r="B7" s="118"/>
      <c r="C7" s="118"/>
      <c r="D7" s="112"/>
      <c r="E7" s="112" t="s">
        <v>137</v>
      </c>
      <c r="F7" s="114">
        <v>2759.05548</v>
      </c>
      <c r="G7" s="114">
        <v>2664.37548</v>
      </c>
      <c r="H7" s="114">
        <v>2360.25728</v>
      </c>
      <c r="I7" s="114">
        <v>1.656</v>
      </c>
      <c r="J7" s="114">
        <v>302.4622</v>
      </c>
      <c r="K7" s="114">
        <v>94.68</v>
      </c>
    </row>
    <row r="8" ht="22.8" customHeight="1" spans="1:11">
      <c r="A8" s="118"/>
      <c r="B8" s="118"/>
      <c r="C8" s="118"/>
      <c r="D8" s="115" t="s">
        <v>155</v>
      </c>
      <c r="E8" s="115" t="s">
        <v>156</v>
      </c>
      <c r="F8" s="114">
        <v>2759.05548</v>
      </c>
      <c r="G8" s="114">
        <v>2664.37548</v>
      </c>
      <c r="H8" s="114">
        <v>2360.25728</v>
      </c>
      <c r="I8" s="114">
        <v>1.656</v>
      </c>
      <c r="J8" s="114">
        <v>302.4622</v>
      </c>
      <c r="K8" s="114">
        <v>94.68</v>
      </c>
    </row>
    <row r="9" ht="22.8" customHeight="1" spans="1:11">
      <c r="A9" s="118"/>
      <c r="B9" s="118"/>
      <c r="C9" s="118"/>
      <c r="D9" s="119" t="s">
        <v>157</v>
      </c>
      <c r="E9" s="119" t="s">
        <v>158</v>
      </c>
      <c r="F9" s="114">
        <v>836.111358</v>
      </c>
      <c r="G9" s="114">
        <v>761.431358</v>
      </c>
      <c r="H9" s="114">
        <v>656.192458</v>
      </c>
      <c r="I9" s="114">
        <v>0.828</v>
      </c>
      <c r="J9" s="114">
        <v>104.4109</v>
      </c>
      <c r="K9" s="114">
        <v>74.68</v>
      </c>
    </row>
    <row r="10" ht="22.8" customHeight="1" spans="1:11">
      <c r="A10" s="113" t="s">
        <v>187</v>
      </c>
      <c r="B10" s="113"/>
      <c r="C10" s="113"/>
      <c r="D10" s="112" t="s">
        <v>275</v>
      </c>
      <c r="E10" s="112" t="s">
        <v>276</v>
      </c>
      <c r="F10" s="114">
        <v>109.9503</v>
      </c>
      <c r="G10" s="114">
        <v>109.9503</v>
      </c>
      <c r="H10" s="114">
        <v>109.9503</v>
      </c>
      <c r="I10" s="114">
        <v>0</v>
      </c>
      <c r="J10" s="114">
        <v>0</v>
      </c>
      <c r="K10" s="114">
        <v>0</v>
      </c>
    </row>
    <row r="11" ht="22.8" customHeight="1" spans="1:11">
      <c r="A11" s="113" t="s">
        <v>187</v>
      </c>
      <c r="B11" s="134" t="s">
        <v>189</v>
      </c>
      <c r="C11" s="113"/>
      <c r="D11" s="112" t="s">
        <v>277</v>
      </c>
      <c r="E11" s="112" t="s">
        <v>278</v>
      </c>
      <c r="F11" s="114">
        <v>101.719008</v>
      </c>
      <c r="G11" s="114">
        <v>101.719008</v>
      </c>
      <c r="H11" s="114">
        <v>101.719008</v>
      </c>
      <c r="I11" s="114">
        <v>0</v>
      </c>
      <c r="J11" s="114">
        <v>0</v>
      </c>
      <c r="K11" s="114">
        <v>0</v>
      </c>
    </row>
    <row r="12" ht="22.8" customHeight="1" spans="1:11">
      <c r="A12" s="123" t="s">
        <v>187</v>
      </c>
      <c r="B12" s="123" t="s">
        <v>189</v>
      </c>
      <c r="C12" s="123" t="s">
        <v>189</v>
      </c>
      <c r="D12" s="116" t="s">
        <v>279</v>
      </c>
      <c r="E12" s="118" t="s">
        <v>280</v>
      </c>
      <c r="F12" s="117">
        <v>67.812672</v>
      </c>
      <c r="G12" s="117">
        <v>67.812672</v>
      </c>
      <c r="H12" s="120">
        <v>67.812672</v>
      </c>
      <c r="I12" s="120"/>
      <c r="J12" s="120"/>
      <c r="K12" s="120"/>
    </row>
    <row r="13" ht="22.8" customHeight="1" spans="1:11">
      <c r="A13" s="123" t="s">
        <v>187</v>
      </c>
      <c r="B13" s="123" t="s">
        <v>189</v>
      </c>
      <c r="C13" s="123" t="s">
        <v>194</v>
      </c>
      <c r="D13" s="116" t="s">
        <v>281</v>
      </c>
      <c r="E13" s="118" t="s">
        <v>282</v>
      </c>
      <c r="F13" s="117">
        <v>33.906336</v>
      </c>
      <c r="G13" s="117">
        <v>33.906336</v>
      </c>
      <c r="H13" s="120">
        <v>33.906336</v>
      </c>
      <c r="I13" s="120"/>
      <c r="J13" s="120"/>
      <c r="K13" s="120"/>
    </row>
    <row r="14" ht="22.8" customHeight="1" spans="1:11">
      <c r="A14" s="113" t="s">
        <v>187</v>
      </c>
      <c r="B14" s="134" t="s">
        <v>197</v>
      </c>
      <c r="C14" s="113"/>
      <c r="D14" s="112" t="s">
        <v>283</v>
      </c>
      <c r="E14" s="112" t="s">
        <v>201</v>
      </c>
      <c r="F14" s="114">
        <v>8.231292</v>
      </c>
      <c r="G14" s="114">
        <v>8.231292</v>
      </c>
      <c r="H14" s="114">
        <v>8.231292</v>
      </c>
      <c r="I14" s="114">
        <v>0</v>
      </c>
      <c r="J14" s="114">
        <v>0</v>
      </c>
      <c r="K14" s="114">
        <v>0</v>
      </c>
    </row>
    <row r="15" ht="22.8" customHeight="1" spans="1:11">
      <c r="A15" s="123" t="s">
        <v>187</v>
      </c>
      <c r="B15" s="123" t="s">
        <v>197</v>
      </c>
      <c r="C15" s="123" t="s">
        <v>197</v>
      </c>
      <c r="D15" s="116" t="s">
        <v>284</v>
      </c>
      <c r="E15" s="118" t="s">
        <v>285</v>
      </c>
      <c r="F15" s="117">
        <v>8.231292</v>
      </c>
      <c r="G15" s="117">
        <v>8.231292</v>
      </c>
      <c r="H15" s="120">
        <v>8.231292</v>
      </c>
      <c r="I15" s="120"/>
      <c r="J15" s="120"/>
      <c r="K15" s="120"/>
    </row>
    <row r="16" ht="22.8" customHeight="1" spans="1:11">
      <c r="A16" s="113" t="s">
        <v>202</v>
      </c>
      <c r="B16" s="113"/>
      <c r="C16" s="113"/>
      <c r="D16" s="112" t="s">
        <v>286</v>
      </c>
      <c r="E16" s="112" t="s">
        <v>287</v>
      </c>
      <c r="F16" s="114">
        <v>36.025482</v>
      </c>
      <c r="G16" s="114">
        <v>36.025482</v>
      </c>
      <c r="H16" s="114">
        <v>36.025482</v>
      </c>
      <c r="I16" s="114">
        <v>0</v>
      </c>
      <c r="J16" s="114">
        <v>0</v>
      </c>
      <c r="K16" s="114">
        <v>0</v>
      </c>
    </row>
    <row r="17" ht="22.8" customHeight="1" spans="1:11">
      <c r="A17" s="113" t="s">
        <v>202</v>
      </c>
      <c r="B17" s="134" t="s">
        <v>204</v>
      </c>
      <c r="C17" s="113"/>
      <c r="D17" s="112" t="s">
        <v>288</v>
      </c>
      <c r="E17" s="112" t="s">
        <v>289</v>
      </c>
      <c r="F17" s="114">
        <v>36.025482</v>
      </c>
      <c r="G17" s="114">
        <v>36.025482</v>
      </c>
      <c r="H17" s="114">
        <v>36.025482</v>
      </c>
      <c r="I17" s="114">
        <v>0</v>
      </c>
      <c r="J17" s="114">
        <v>0</v>
      </c>
      <c r="K17" s="114">
        <v>0</v>
      </c>
    </row>
    <row r="18" ht="22.8" customHeight="1" spans="1:11">
      <c r="A18" s="123" t="s">
        <v>202</v>
      </c>
      <c r="B18" s="123" t="s">
        <v>204</v>
      </c>
      <c r="C18" s="123" t="s">
        <v>207</v>
      </c>
      <c r="D18" s="116" t="s">
        <v>290</v>
      </c>
      <c r="E18" s="118" t="s">
        <v>291</v>
      </c>
      <c r="F18" s="117">
        <v>36.025482</v>
      </c>
      <c r="G18" s="117">
        <v>36.025482</v>
      </c>
      <c r="H18" s="120">
        <v>36.025482</v>
      </c>
      <c r="I18" s="120"/>
      <c r="J18" s="120"/>
      <c r="K18" s="120"/>
    </row>
    <row r="19" ht="22.8" customHeight="1" spans="1:11">
      <c r="A19" s="113" t="s">
        <v>210</v>
      </c>
      <c r="B19" s="113"/>
      <c r="C19" s="113"/>
      <c r="D19" s="112" t="s">
        <v>292</v>
      </c>
      <c r="E19" s="112" t="s">
        <v>293</v>
      </c>
      <c r="F19" s="114">
        <v>639.276072</v>
      </c>
      <c r="G19" s="114">
        <v>564.596072</v>
      </c>
      <c r="H19" s="114">
        <v>459.357172</v>
      </c>
      <c r="I19" s="114">
        <v>0.828</v>
      </c>
      <c r="J19" s="114">
        <v>104.4109</v>
      </c>
      <c r="K19" s="114">
        <v>74.68</v>
      </c>
    </row>
    <row r="20" ht="22.8" customHeight="1" spans="1:11">
      <c r="A20" s="113" t="s">
        <v>210</v>
      </c>
      <c r="B20" s="134" t="s">
        <v>212</v>
      </c>
      <c r="C20" s="113"/>
      <c r="D20" s="112" t="s">
        <v>294</v>
      </c>
      <c r="E20" s="112" t="s">
        <v>295</v>
      </c>
      <c r="F20" s="114">
        <v>639.276072</v>
      </c>
      <c r="G20" s="114">
        <v>564.596072</v>
      </c>
      <c r="H20" s="114">
        <v>459.357172</v>
      </c>
      <c r="I20" s="114">
        <v>0.828</v>
      </c>
      <c r="J20" s="114">
        <v>104.4109</v>
      </c>
      <c r="K20" s="114">
        <v>74.68</v>
      </c>
    </row>
    <row r="21" ht="22.8" customHeight="1" spans="1:11">
      <c r="A21" s="123" t="s">
        <v>210</v>
      </c>
      <c r="B21" s="123" t="s">
        <v>212</v>
      </c>
      <c r="C21" s="123" t="s">
        <v>207</v>
      </c>
      <c r="D21" s="116" t="s">
        <v>296</v>
      </c>
      <c r="E21" s="118" t="s">
        <v>297</v>
      </c>
      <c r="F21" s="117">
        <v>564.596072</v>
      </c>
      <c r="G21" s="117">
        <v>564.596072</v>
      </c>
      <c r="H21" s="120">
        <v>459.357172</v>
      </c>
      <c r="I21" s="120">
        <v>0.828</v>
      </c>
      <c r="J21" s="120">
        <v>104.4109</v>
      </c>
      <c r="K21" s="120"/>
    </row>
    <row r="22" ht="22.8" customHeight="1" spans="1:11">
      <c r="A22" s="123" t="s">
        <v>210</v>
      </c>
      <c r="B22" s="123" t="s">
        <v>212</v>
      </c>
      <c r="C22" s="123" t="s">
        <v>217</v>
      </c>
      <c r="D22" s="116" t="s">
        <v>298</v>
      </c>
      <c r="E22" s="118" t="s">
        <v>299</v>
      </c>
      <c r="F22" s="117">
        <v>74.68</v>
      </c>
      <c r="G22" s="117"/>
      <c r="H22" s="120"/>
      <c r="I22" s="120"/>
      <c r="J22" s="120"/>
      <c r="K22" s="120">
        <v>74.68</v>
      </c>
    </row>
    <row r="23" ht="22.8" customHeight="1" spans="1:11">
      <c r="A23" s="113" t="s">
        <v>220</v>
      </c>
      <c r="B23" s="113"/>
      <c r="C23" s="113"/>
      <c r="D23" s="112" t="s">
        <v>300</v>
      </c>
      <c r="E23" s="112" t="s">
        <v>301</v>
      </c>
      <c r="F23" s="114">
        <v>50.859504</v>
      </c>
      <c r="G23" s="114">
        <v>50.859504</v>
      </c>
      <c r="H23" s="114">
        <v>50.859504</v>
      </c>
      <c r="I23" s="114">
        <v>0</v>
      </c>
      <c r="J23" s="114">
        <v>0</v>
      </c>
      <c r="K23" s="114">
        <v>0</v>
      </c>
    </row>
    <row r="24" ht="22.8" customHeight="1" spans="1:11">
      <c r="A24" s="113" t="s">
        <v>220</v>
      </c>
      <c r="B24" s="134" t="s">
        <v>217</v>
      </c>
      <c r="C24" s="113"/>
      <c r="D24" s="112" t="s">
        <v>302</v>
      </c>
      <c r="E24" s="112" t="s">
        <v>303</v>
      </c>
      <c r="F24" s="114">
        <v>50.859504</v>
      </c>
      <c r="G24" s="114">
        <v>50.859504</v>
      </c>
      <c r="H24" s="114">
        <v>50.859504</v>
      </c>
      <c r="I24" s="114">
        <v>0</v>
      </c>
      <c r="J24" s="114">
        <v>0</v>
      </c>
      <c r="K24" s="114">
        <v>0</v>
      </c>
    </row>
    <row r="25" ht="22.8" customHeight="1" spans="1:11">
      <c r="A25" s="123" t="s">
        <v>220</v>
      </c>
      <c r="B25" s="123" t="s">
        <v>217</v>
      </c>
      <c r="C25" s="123" t="s">
        <v>207</v>
      </c>
      <c r="D25" s="116" t="s">
        <v>304</v>
      </c>
      <c r="E25" s="118" t="s">
        <v>305</v>
      </c>
      <c r="F25" s="117">
        <v>50.859504</v>
      </c>
      <c r="G25" s="117">
        <v>50.859504</v>
      </c>
      <c r="H25" s="120">
        <v>50.859504</v>
      </c>
      <c r="I25" s="120"/>
      <c r="J25" s="120"/>
      <c r="K25" s="120"/>
    </row>
    <row r="26" ht="22.8" customHeight="1" spans="1:11">
      <c r="A26" s="118"/>
      <c r="B26" s="118"/>
      <c r="C26" s="118"/>
      <c r="D26" s="119" t="s">
        <v>159</v>
      </c>
      <c r="E26" s="119" t="s">
        <v>160</v>
      </c>
      <c r="F26" s="114">
        <v>125.643514</v>
      </c>
      <c r="G26" s="114">
        <v>125.643514</v>
      </c>
      <c r="H26" s="114">
        <v>114.203114</v>
      </c>
      <c r="I26" s="114">
        <v>0</v>
      </c>
      <c r="J26" s="114">
        <v>11.4404</v>
      </c>
      <c r="K26" s="114">
        <v>0</v>
      </c>
    </row>
    <row r="27" ht="22.8" customHeight="1" spans="1:11">
      <c r="A27" s="113" t="s">
        <v>187</v>
      </c>
      <c r="B27" s="113"/>
      <c r="C27" s="113"/>
      <c r="D27" s="112" t="s">
        <v>275</v>
      </c>
      <c r="E27" s="112" t="s">
        <v>276</v>
      </c>
      <c r="F27" s="114">
        <v>19.90945</v>
      </c>
      <c r="G27" s="114">
        <v>19.90945</v>
      </c>
      <c r="H27" s="114">
        <v>19.90945</v>
      </c>
      <c r="I27" s="114">
        <v>0</v>
      </c>
      <c r="J27" s="114">
        <v>0</v>
      </c>
      <c r="K27" s="114">
        <v>0</v>
      </c>
    </row>
    <row r="28" ht="22.8" customHeight="1" spans="1:11">
      <c r="A28" s="113" t="s">
        <v>187</v>
      </c>
      <c r="B28" s="134" t="s">
        <v>189</v>
      </c>
      <c r="C28" s="113"/>
      <c r="D28" s="112" t="s">
        <v>277</v>
      </c>
      <c r="E28" s="112" t="s">
        <v>278</v>
      </c>
      <c r="F28" s="114">
        <v>17.566272</v>
      </c>
      <c r="G28" s="114">
        <v>17.566272</v>
      </c>
      <c r="H28" s="114">
        <v>17.566272</v>
      </c>
      <c r="I28" s="114">
        <v>0</v>
      </c>
      <c r="J28" s="114">
        <v>0</v>
      </c>
      <c r="K28" s="114">
        <v>0</v>
      </c>
    </row>
    <row r="29" ht="22.8" customHeight="1" spans="1:11">
      <c r="A29" s="123" t="s">
        <v>187</v>
      </c>
      <c r="B29" s="123" t="s">
        <v>189</v>
      </c>
      <c r="C29" s="123" t="s">
        <v>189</v>
      </c>
      <c r="D29" s="116" t="s">
        <v>279</v>
      </c>
      <c r="E29" s="118" t="s">
        <v>280</v>
      </c>
      <c r="F29" s="117">
        <v>11.710848</v>
      </c>
      <c r="G29" s="117">
        <v>11.710848</v>
      </c>
      <c r="H29" s="120">
        <v>11.710848</v>
      </c>
      <c r="I29" s="120"/>
      <c r="J29" s="120"/>
      <c r="K29" s="120"/>
    </row>
    <row r="30" ht="22.8" customHeight="1" spans="1:11">
      <c r="A30" s="123" t="s">
        <v>187</v>
      </c>
      <c r="B30" s="123" t="s">
        <v>189</v>
      </c>
      <c r="C30" s="123" t="s">
        <v>194</v>
      </c>
      <c r="D30" s="116" t="s">
        <v>281</v>
      </c>
      <c r="E30" s="118" t="s">
        <v>282</v>
      </c>
      <c r="F30" s="117">
        <v>5.855424</v>
      </c>
      <c r="G30" s="117">
        <v>5.855424</v>
      </c>
      <c r="H30" s="120">
        <v>5.855424</v>
      </c>
      <c r="I30" s="120"/>
      <c r="J30" s="120"/>
      <c r="K30" s="120"/>
    </row>
    <row r="31" ht="22.8" customHeight="1" spans="1:11">
      <c r="A31" s="113" t="s">
        <v>187</v>
      </c>
      <c r="B31" s="134" t="s">
        <v>197</v>
      </c>
      <c r="C31" s="113"/>
      <c r="D31" s="112" t="s">
        <v>283</v>
      </c>
      <c r="E31" s="112" t="s">
        <v>201</v>
      </c>
      <c r="F31" s="114">
        <v>2.343178</v>
      </c>
      <c r="G31" s="114">
        <v>2.343178</v>
      </c>
      <c r="H31" s="114">
        <v>2.343178</v>
      </c>
      <c r="I31" s="114">
        <v>0</v>
      </c>
      <c r="J31" s="114">
        <v>0</v>
      </c>
      <c r="K31" s="114">
        <v>0</v>
      </c>
    </row>
    <row r="32" ht="22.8" customHeight="1" spans="1:11">
      <c r="A32" s="123" t="s">
        <v>187</v>
      </c>
      <c r="B32" s="123" t="s">
        <v>197</v>
      </c>
      <c r="C32" s="123" t="s">
        <v>197</v>
      </c>
      <c r="D32" s="116" t="s">
        <v>284</v>
      </c>
      <c r="E32" s="118" t="s">
        <v>285</v>
      </c>
      <c r="F32" s="117">
        <v>2.343178</v>
      </c>
      <c r="G32" s="117">
        <v>2.343178</v>
      </c>
      <c r="H32" s="120">
        <v>2.343178</v>
      </c>
      <c r="I32" s="120"/>
      <c r="J32" s="120"/>
      <c r="K32" s="120"/>
    </row>
    <row r="33" ht="22.8" customHeight="1" spans="1:11">
      <c r="A33" s="113" t="s">
        <v>202</v>
      </c>
      <c r="B33" s="113"/>
      <c r="C33" s="113"/>
      <c r="D33" s="112" t="s">
        <v>286</v>
      </c>
      <c r="E33" s="112" t="s">
        <v>287</v>
      </c>
      <c r="F33" s="114">
        <v>6.221388</v>
      </c>
      <c r="G33" s="114">
        <v>6.221388</v>
      </c>
      <c r="H33" s="114">
        <v>6.221388</v>
      </c>
      <c r="I33" s="114">
        <v>0</v>
      </c>
      <c r="J33" s="114">
        <v>0</v>
      </c>
      <c r="K33" s="114">
        <v>0</v>
      </c>
    </row>
    <row r="34" ht="22.8" customHeight="1" spans="1:11">
      <c r="A34" s="113" t="s">
        <v>202</v>
      </c>
      <c r="B34" s="134" t="s">
        <v>204</v>
      </c>
      <c r="C34" s="113"/>
      <c r="D34" s="112" t="s">
        <v>288</v>
      </c>
      <c r="E34" s="112" t="s">
        <v>289</v>
      </c>
      <c r="F34" s="114">
        <v>6.221388</v>
      </c>
      <c r="G34" s="114">
        <v>6.221388</v>
      </c>
      <c r="H34" s="114">
        <v>6.221388</v>
      </c>
      <c r="I34" s="114">
        <v>0</v>
      </c>
      <c r="J34" s="114">
        <v>0</v>
      </c>
      <c r="K34" s="114">
        <v>0</v>
      </c>
    </row>
    <row r="35" ht="22.8" customHeight="1" spans="1:11">
      <c r="A35" s="123" t="s">
        <v>202</v>
      </c>
      <c r="B35" s="123" t="s">
        <v>204</v>
      </c>
      <c r="C35" s="123" t="s">
        <v>207</v>
      </c>
      <c r="D35" s="116" t="s">
        <v>290</v>
      </c>
      <c r="E35" s="118" t="s">
        <v>291</v>
      </c>
      <c r="F35" s="117">
        <v>6.221388</v>
      </c>
      <c r="G35" s="117">
        <v>6.221388</v>
      </c>
      <c r="H35" s="120">
        <v>6.221388</v>
      </c>
      <c r="I35" s="120"/>
      <c r="J35" s="120"/>
      <c r="K35" s="120"/>
    </row>
    <row r="36" ht="22.8" customHeight="1" spans="1:11">
      <c r="A36" s="113" t="s">
        <v>210</v>
      </c>
      <c r="B36" s="113"/>
      <c r="C36" s="113"/>
      <c r="D36" s="112" t="s">
        <v>292</v>
      </c>
      <c r="E36" s="112" t="s">
        <v>293</v>
      </c>
      <c r="F36" s="114">
        <v>90.72954</v>
      </c>
      <c r="G36" s="114">
        <v>90.72954</v>
      </c>
      <c r="H36" s="114">
        <v>79.28914</v>
      </c>
      <c r="I36" s="114">
        <v>0</v>
      </c>
      <c r="J36" s="114">
        <v>11.4404</v>
      </c>
      <c r="K36" s="114">
        <v>0</v>
      </c>
    </row>
    <row r="37" ht="22.8" customHeight="1" spans="1:11">
      <c r="A37" s="113" t="s">
        <v>210</v>
      </c>
      <c r="B37" s="134" t="s">
        <v>212</v>
      </c>
      <c r="C37" s="113"/>
      <c r="D37" s="112" t="s">
        <v>294</v>
      </c>
      <c r="E37" s="112" t="s">
        <v>295</v>
      </c>
      <c r="F37" s="114">
        <v>90.72954</v>
      </c>
      <c r="G37" s="114">
        <v>90.72954</v>
      </c>
      <c r="H37" s="114">
        <v>79.28914</v>
      </c>
      <c r="I37" s="114">
        <v>0</v>
      </c>
      <c r="J37" s="114">
        <v>11.4404</v>
      </c>
      <c r="K37" s="114">
        <v>0</v>
      </c>
    </row>
    <row r="38" ht="22.8" customHeight="1" spans="1:11">
      <c r="A38" s="123" t="s">
        <v>210</v>
      </c>
      <c r="B38" s="123" t="s">
        <v>212</v>
      </c>
      <c r="C38" s="123" t="s">
        <v>207</v>
      </c>
      <c r="D38" s="116" t="s">
        <v>296</v>
      </c>
      <c r="E38" s="118" t="s">
        <v>297</v>
      </c>
      <c r="F38" s="117">
        <v>79.28914</v>
      </c>
      <c r="G38" s="117">
        <v>79.28914</v>
      </c>
      <c r="H38" s="120">
        <v>79.28914</v>
      </c>
      <c r="I38" s="120"/>
      <c r="J38" s="120"/>
      <c r="K38" s="120"/>
    </row>
    <row r="39" ht="22.8" customHeight="1" spans="1:11">
      <c r="A39" s="123" t="s">
        <v>210</v>
      </c>
      <c r="B39" s="123" t="s">
        <v>212</v>
      </c>
      <c r="C39" s="123" t="s">
        <v>217</v>
      </c>
      <c r="D39" s="116" t="s">
        <v>298</v>
      </c>
      <c r="E39" s="118" t="s">
        <v>299</v>
      </c>
      <c r="F39" s="117">
        <v>11.4404</v>
      </c>
      <c r="G39" s="117">
        <v>11.4404</v>
      </c>
      <c r="H39" s="120"/>
      <c r="I39" s="120"/>
      <c r="J39" s="120">
        <v>11.4404</v>
      </c>
      <c r="K39" s="120"/>
    </row>
    <row r="40" ht="22.8" customHeight="1" spans="1:11">
      <c r="A40" s="113" t="s">
        <v>220</v>
      </c>
      <c r="B40" s="113"/>
      <c r="C40" s="113"/>
      <c r="D40" s="112" t="s">
        <v>300</v>
      </c>
      <c r="E40" s="112" t="s">
        <v>301</v>
      </c>
      <c r="F40" s="114">
        <v>8.783136</v>
      </c>
      <c r="G40" s="114">
        <v>8.783136</v>
      </c>
      <c r="H40" s="114">
        <v>8.783136</v>
      </c>
      <c r="I40" s="114">
        <v>0</v>
      </c>
      <c r="J40" s="114">
        <v>0</v>
      </c>
      <c r="K40" s="114">
        <v>0</v>
      </c>
    </row>
    <row r="41" ht="22.8" customHeight="1" spans="1:11">
      <c r="A41" s="113" t="s">
        <v>220</v>
      </c>
      <c r="B41" s="134" t="s">
        <v>217</v>
      </c>
      <c r="C41" s="113"/>
      <c r="D41" s="112" t="s">
        <v>302</v>
      </c>
      <c r="E41" s="112" t="s">
        <v>303</v>
      </c>
      <c r="F41" s="114">
        <v>8.783136</v>
      </c>
      <c r="G41" s="114">
        <v>8.783136</v>
      </c>
      <c r="H41" s="114">
        <v>8.783136</v>
      </c>
      <c r="I41" s="114">
        <v>0</v>
      </c>
      <c r="J41" s="114">
        <v>0</v>
      </c>
      <c r="K41" s="114">
        <v>0</v>
      </c>
    </row>
    <row r="42" ht="22.8" customHeight="1" spans="1:11">
      <c r="A42" s="123" t="s">
        <v>220</v>
      </c>
      <c r="B42" s="123" t="s">
        <v>217</v>
      </c>
      <c r="C42" s="123" t="s">
        <v>207</v>
      </c>
      <c r="D42" s="116" t="s">
        <v>304</v>
      </c>
      <c r="E42" s="118" t="s">
        <v>305</v>
      </c>
      <c r="F42" s="117">
        <v>8.783136</v>
      </c>
      <c r="G42" s="117">
        <v>8.783136</v>
      </c>
      <c r="H42" s="120">
        <v>8.783136</v>
      </c>
      <c r="I42" s="120"/>
      <c r="J42" s="120"/>
      <c r="K42" s="120"/>
    </row>
    <row r="43" ht="22.8" customHeight="1" spans="1:11">
      <c r="A43" s="118"/>
      <c r="B43" s="118"/>
      <c r="C43" s="118"/>
      <c r="D43" s="119" t="s">
        <v>161</v>
      </c>
      <c r="E43" s="119" t="s">
        <v>162</v>
      </c>
      <c r="F43" s="114">
        <v>407.062274</v>
      </c>
      <c r="G43" s="114">
        <v>407.062274</v>
      </c>
      <c r="H43" s="114">
        <v>350.448874</v>
      </c>
      <c r="I43" s="114">
        <v>0</v>
      </c>
      <c r="J43" s="114">
        <v>56.6134</v>
      </c>
      <c r="K43" s="114">
        <v>0</v>
      </c>
    </row>
    <row r="44" ht="22.8" customHeight="1" spans="1:11">
      <c r="A44" s="113" t="s">
        <v>187</v>
      </c>
      <c r="B44" s="113"/>
      <c r="C44" s="113"/>
      <c r="D44" s="112" t="s">
        <v>275</v>
      </c>
      <c r="E44" s="112" t="s">
        <v>276</v>
      </c>
      <c r="F44" s="114">
        <v>61.14993</v>
      </c>
      <c r="G44" s="114">
        <v>61.14993</v>
      </c>
      <c r="H44" s="114">
        <v>61.14993</v>
      </c>
      <c r="I44" s="114">
        <v>0</v>
      </c>
      <c r="J44" s="114">
        <v>0</v>
      </c>
      <c r="K44" s="114">
        <v>0</v>
      </c>
    </row>
    <row r="45" ht="22.8" customHeight="1" spans="1:11">
      <c r="A45" s="113" t="s">
        <v>187</v>
      </c>
      <c r="B45" s="134" t="s">
        <v>189</v>
      </c>
      <c r="C45" s="113"/>
      <c r="D45" s="112" t="s">
        <v>277</v>
      </c>
      <c r="E45" s="112" t="s">
        <v>278</v>
      </c>
      <c r="F45" s="114">
        <v>53.843328</v>
      </c>
      <c r="G45" s="114">
        <v>53.843328</v>
      </c>
      <c r="H45" s="114">
        <v>53.843328</v>
      </c>
      <c r="I45" s="114">
        <v>0</v>
      </c>
      <c r="J45" s="114">
        <v>0</v>
      </c>
      <c r="K45" s="114">
        <v>0</v>
      </c>
    </row>
    <row r="46" ht="22.8" customHeight="1" spans="1:11">
      <c r="A46" s="123" t="s">
        <v>187</v>
      </c>
      <c r="B46" s="123" t="s">
        <v>189</v>
      </c>
      <c r="C46" s="123" t="s">
        <v>189</v>
      </c>
      <c r="D46" s="116" t="s">
        <v>279</v>
      </c>
      <c r="E46" s="118" t="s">
        <v>280</v>
      </c>
      <c r="F46" s="117">
        <v>35.895552</v>
      </c>
      <c r="G46" s="117">
        <v>35.895552</v>
      </c>
      <c r="H46" s="120">
        <v>35.895552</v>
      </c>
      <c r="I46" s="120"/>
      <c r="J46" s="120"/>
      <c r="K46" s="120"/>
    </row>
    <row r="47" ht="22.8" customHeight="1" spans="1:11">
      <c r="A47" s="123" t="s">
        <v>187</v>
      </c>
      <c r="B47" s="123" t="s">
        <v>189</v>
      </c>
      <c r="C47" s="123" t="s">
        <v>194</v>
      </c>
      <c r="D47" s="116" t="s">
        <v>281</v>
      </c>
      <c r="E47" s="118" t="s">
        <v>282</v>
      </c>
      <c r="F47" s="117">
        <v>17.947776</v>
      </c>
      <c r="G47" s="117">
        <v>17.947776</v>
      </c>
      <c r="H47" s="120">
        <v>17.947776</v>
      </c>
      <c r="I47" s="120"/>
      <c r="J47" s="120"/>
      <c r="K47" s="120"/>
    </row>
    <row r="48" ht="22.8" customHeight="1" spans="1:11">
      <c r="A48" s="113" t="s">
        <v>187</v>
      </c>
      <c r="B48" s="134" t="s">
        <v>197</v>
      </c>
      <c r="C48" s="113"/>
      <c r="D48" s="112" t="s">
        <v>283</v>
      </c>
      <c r="E48" s="112" t="s">
        <v>201</v>
      </c>
      <c r="F48" s="114">
        <v>7.306602</v>
      </c>
      <c r="G48" s="114">
        <v>7.306602</v>
      </c>
      <c r="H48" s="114">
        <v>7.306602</v>
      </c>
      <c r="I48" s="114">
        <v>0</v>
      </c>
      <c r="J48" s="114">
        <v>0</v>
      </c>
      <c r="K48" s="114">
        <v>0</v>
      </c>
    </row>
    <row r="49" ht="22.8" customHeight="1" spans="1:11">
      <c r="A49" s="123" t="s">
        <v>187</v>
      </c>
      <c r="B49" s="123" t="s">
        <v>197</v>
      </c>
      <c r="C49" s="123" t="s">
        <v>197</v>
      </c>
      <c r="D49" s="116" t="s">
        <v>284</v>
      </c>
      <c r="E49" s="118" t="s">
        <v>285</v>
      </c>
      <c r="F49" s="117">
        <v>7.306602</v>
      </c>
      <c r="G49" s="117">
        <v>7.306602</v>
      </c>
      <c r="H49" s="120">
        <v>7.306602</v>
      </c>
      <c r="I49" s="120"/>
      <c r="J49" s="120"/>
      <c r="K49" s="120"/>
    </row>
    <row r="50" ht="22.8" customHeight="1" spans="1:11">
      <c r="A50" s="113" t="s">
        <v>202</v>
      </c>
      <c r="B50" s="113"/>
      <c r="C50" s="113"/>
      <c r="D50" s="112" t="s">
        <v>286</v>
      </c>
      <c r="E50" s="112" t="s">
        <v>287</v>
      </c>
      <c r="F50" s="114">
        <v>19.069512</v>
      </c>
      <c r="G50" s="114">
        <v>19.069512</v>
      </c>
      <c r="H50" s="114">
        <v>19.069512</v>
      </c>
      <c r="I50" s="114">
        <v>0</v>
      </c>
      <c r="J50" s="114">
        <v>0</v>
      </c>
      <c r="K50" s="114">
        <v>0</v>
      </c>
    </row>
    <row r="51" ht="22.8" customHeight="1" spans="1:11">
      <c r="A51" s="113" t="s">
        <v>202</v>
      </c>
      <c r="B51" s="134" t="s">
        <v>204</v>
      </c>
      <c r="C51" s="113"/>
      <c r="D51" s="112" t="s">
        <v>288</v>
      </c>
      <c r="E51" s="112" t="s">
        <v>289</v>
      </c>
      <c r="F51" s="114">
        <v>19.069512</v>
      </c>
      <c r="G51" s="114">
        <v>19.069512</v>
      </c>
      <c r="H51" s="114">
        <v>19.069512</v>
      </c>
      <c r="I51" s="114">
        <v>0</v>
      </c>
      <c r="J51" s="114">
        <v>0</v>
      </c>
      <c r="K51" s="114">
        <v>0</v>
      </c>
    </row>
    <row r="52" ht="22.8" customHeight="1" spans="1:11">
      <c r="A52" s="123" t="s">
        <v>202</v>
      </c>
      <c r="B52" s="123" t="s">
        <v>204</v>
      </c>
      <c r="C52" s="123" t="s">
        <v>207</v>
      </c>
      <c r="D52" s="116" t="s">
        <v>290</v>
      </c>
      <c r="E52" s="118" t="s">
        <v>291</v>
      </c>
      <c r="F52" s="117">
        <v>19.069512</v>
      </c>
      <c r="G52" s="117">
        <v>19.069512</v>
      </c>
      <c r="H52" s="120">
        <v>19.069512</v>
      </c>
      <c r="I52" s="120"/>
      <c r="J52" s="120"/>
      <c r="K52" s="120"/>
    </row>
    <row r="53" ht="22.8" customHeight="1" spans="1:11">
      <c r="A53" s="113" t="s">
        <v>210</v>
      </c>
      <c r="B53" s="113"/>
      <c r="C53" s="113"/>
      <c r="D53" s="112" t="s">
        <v>292</v>
      </c>
      <c r="E53" s="112" t="s">
        <v>293</v>
      </c>
      <c r="F53" s="114">
        <v>299.921168</v>
      </c>
      <c r="G53" s="114">
        <v>299.921168</v>
      </c>
      <c r="H53" s="114">
        <v>243.307768</v>
      </c>
      <c r="I53" s="114">
        <v>0</v>
      </c>
      <c r="J53" s="114">
        <v>56.6134</v>
      </c>
      <c r="K53" s="114">
        <v>0</v>
      </c>
    </row>
    <row r="54" ht="22.8" customHeight="1" spans="1:11">
      <c r="A54" s="113" t="s">
        <v>210</v>
      </c>
      <c r="B54" s="134" t="s">
        <v>212</v>
      </c>
      <c r="C54" s="113"/>
      <c r="D54" s="112" t="s">
        <v>294</v>
      </c>
      <c r="E54" s="112" t="s">
        <v>295</v>
      </c>
      <c r="F54" s="114">
        <v>299.921168</v>
      </c>
      <c r="G54" s="114">
        <v>299.921168</v>
      </c>
      <c r="H54" s="114">
        <v>243.307768</v>
      </c>
      <c r="I54" s="114">
        <v>0</v>
      </c>
      <c r="J54" s="114">
        <v>56.6134</v>
      </c>
      <c r="K54" s="114">
        <v>0</v>
      </c>
    </row>
    <row r="55" ht="22.8" customHeight="1" spans="1:11">
      <c r="A55" s="123" t="s">
        <v>210</v>
      </c>
      <c r="B55" s="123" t="s">
        <v>212</v>
      </c>
      <c r="C55" s="123" t="s">
        <v>207</v>
      </c>
      <c r="D55" s="116" t="s">
        <v>296</v>
      </c>
      <c r="E55" s="118" t="s">
        <v>297</v>
      </c>
      <c r="F55" s="117">
        <v>299.921168</v>
      </c>
      <c r="G55" s="117">
        <v>299.921168</v>
      </c>
      <c r="H55" s="120">
        <v>243.307768</v>
      </c>
      <c r="I55" s="120"/>
      <c r="J55" s="120">
        <v>56.6134</v>
      </c>
      <c r="K55" s="120"/>
    </row>
    <row r="56" ht="22.8" customHeight="1" spans="1:11">
      <c r="A56" s="113" t="s">
        <v>220</v>
      </c>
      <c r="B56" s="113"/>
      <c r="C56" s="113"/>
      <c r="D56" s="112" t="s">
        <v>300</v>
      </c>
      <c r="E56" s="112" t="s">
        <v>301</v>
      </c>
      <c r="F56" s="114">
        <v>26.921664</v>
      </c>
      <c r="G56" s="114">
        <v>26.921664</v>
      </c>
      <c r="H56" s="114">
        <v>26.921664</v>
      </c>
      <c r="I56" s="114">
        <v>0</v>
      </c>
      <c r="J56" s="114">
        <v>0</v>
      </c>
      <c r="K56" s="114">
        <v>0</v>
      </c>
    </row>
    <row r="57" ht="22.8" customHeight="1" spans="1:11">
      <c r="A57" s="113" t="s">
        <v>220</v>
      </c>
      <c r="B57" s="134" t="s">
        <v>217</v>
      </c>
      <c r="C57" s="113"/>
      <c r="D57" s="112" t="s">
        <v>302</v>
      </c>
      <c r="E57" s="112" t="s">
        <v>303</v>
      </c>
      <c r="F57" s="114">
        <v>26.921664</v>
      </c>
      <c r="G57" s="114">
        <v>26.921664</v>
      </c>
      <c r="H57" s="114">
        <v>26.921664</v>
      </c>
      <c r="I57" s="114">
        <v>0</v>
      </c>
      <c r="J57" s="114">
        <v>0</v>
      </c>
      <c r="K57" s="114">
        <v>0</v>
      </c>
    </row>
    <row r="58" ht="22.8" customHeight="1" spans="1:11">
      <c r="A58" s="123" t="s">
        <v>220</v>
      </c>
      <c r="B58" s="123" t="s">
        <v>217</v>
      </c>
      <c r="C58" s="123" t="s">
        <v>207</v>
      </c>
      <c r="D58" s="116" t="s">
        <v>304</v>
      </c>
      <c r="E58" s="118" t="s">
        <v>305</v>
      </c>
      <c r="F58" s="117">
        <v>26.921664</v>
      </c>
      <c r="G58" s="117">
        <v>26.921664</v>
      </c>
      <c r="H58" s="120">
        <v>26.921664</v>
      </c>
      <c r="I58" s="120"/>
      <c r="J58" s="120"/>
      <c r="K58" s="120"/>
    </row>
    <row r="59" ht="22.8" customHeight="1" spans="1:11">
      <c r="A59" s="118"/>
      <c r="B59" s="118"/>
      <c r="C59" s="118"/>
      <c r="D59" s="119" t="s">
        <v>163</v>
      </c>
      <c r="E59" s="119" t="s">
        <v>164</v>
      </c>
      <c r="F59" s="114">
        <v>175.790682</v>
      </c>
      <c r="G59" s="114">
        <v>175.790682</v>
      </c>
      <c r="H59" s="114">
        <v>175.790682</v>
      </c>
      <c r="I59" s="114">
        <v>0</v>
      </c>
      <c r="J59" s="114">
        <v>0</v>
      </c>
      <c r="K59" s="114">
        <v>0</v>
      </c>
    </row>
    <row r="60" ht="22.8" customHeight="1" spans="1:11">
      <c r="A60" s="113" t="s">
        <v>187</v>
      </c>
      <c r="B60" s="113"/>
      <c r="C60" s="113"/>
      <c r="D60" s="112" t="s">
        <v>275</v>
      </c>
      <c r="E60" s="112" t="s">
        <v>276</v>
      </c>
      <c r="F60" s="114">
        <v>31.354176</v>
      </c>
      <c r="G60" s="114">
        <v>31.354176</v>
      </c>
      <c r="H60" s="114">
        <v>31.354176</v>
      </c>
      <c r="I60" s="114">
        <v>0</v>
      </c>
      <c r="J60" s="114">
        <v>0</v>
      </c>
      <c r="K60" s="114">
        <v>0</v>
      </c>
    </row>
    <row r="61" ht="22.8" customHeight="1" spans="1:11">
      <c r="A61" s="113" t="s">
        <v>187</v>
      </c>
      <c r="B61" s="134" t="s">
        <v>189</v>
      </c>
      <c r="C61" s="113"/>
      <c r="D61" s="112" t="s">
        <v>277</v>
      </c>
      <c r="E61" s="112" t="s">
        <v>278</v>
      </c>
      <c r="F61" s="114">
        <v>31.354176</v>
      </c>
      <c r="G61" s="114">
        <v>31.354176</v>
      </c>
      <c r="H61" s="114">
        <v>31.354176</v>
      </c>
      <c r="I61" s="114">
        <v>0</v>
      </c>
      <c r="J61" s="114">
        <v>0</v>
      </c>
      <c r="K61" s="114">
        <v>0</v>
      </c>
    </row>
    <row r="62" ht="22.8" customHeight="1" spans="1:11">
      <c r="A62" s="123" t="s">
        <v>187</v>
      </c>
      <c r="B62" s="123" t="s">
        <v>189</v>
      </c>
      <c r="C62" s="123" t="s">
        <v>189</v>
      </c>
      <c r="D62" s="116" t="s">
        <v>279</v>
      </c>
      <c r="E62" s="118" t="s">
        <v>280</v>
      </c>
      <c r="F62" s="117">
        <v>31.354176</v>
      </c>
      <c r="G62" s="117">
        <v>31.354176</v>
      </c>
      <c r="H62" s="120">
        <v>31.354176</v>
      </c>
      <c r="I62" s="120"/>
      <c r="J62" s="120"/>
      <c r="K62" s="120"/>
    </row>
    <row r="63" ht="22.8" customHeight="1" spans="1:11">
      <c r="A63" s="113" t="s">
        <v>202</v>
      </c>
      <c r="B63" s="113"/>
      <c r="C63" s="113"/>
      <c r="D63" s="112" t="s">
        <v>286</v>
      </c>
      <c r="E63" s="112" t="s">
        <v>287</v>
      </c>
      <c r="F63" s="114">
        <v>16.656906</v>
      </c>
      <c r="G63" s="114">
        <v>16.656906</v>
      </c>
      <c r="H63" s="114">
        <v>16.656906</v>
      </c>
      <c r="I63" s="114">
        <v>0</v>
      </c>
      <c r="J63" s="114">
        <v>0</v>
      </c>
      <c r="K63" s="114">
        <v>0</v>
      </c>
    </row>
    <row r="64" ht="22.8" customHeight="1" spans="1:11">
      <c r="A64" s="113" t="s">
        <v>202</v>
      </c>
      <c r="B64" s="134" t="s">
        <v>204</v>
      </c>
      <c r="C64" s="113"/>
      <c r="D64" s="112" t="s">
        <v>288</v>
      </c>
      <c r="E64" s="112" t="s">
        <v>289</v>
      </c>
      <c r="F64" s="114">
        <v>16.656906</v>
      </c>
      <c r="G64" s="114">
        <v>16.656906</v>
      </c>
      <c r="H64" s="114">
        <v>16.656906</v>
      </c>
      <c r="I64" s="114">
        <v>0</v>
      </c>
      <c r="J64" s="114">
        <v>0</v>
      </c>
      <c r="K64" s="114">
        <v>0</v>
      </c>
    </row>
    <row r="65" ht="22.8" customHeight="1" spans="1:11">
      <c r="A65" s="123" t="s">
        <v>202</v>
      </c>
      <c r="B65" s="123" t="s">
        <v>204</v>
      </c>
      <c r="C65" s="123" t="s">
        <v>207</v>
      </c>
      <c r="D65" s="116" t="s">
        <v>290</v>
      </c>
      <c r="E65" s="118" t="s">
        <v>291</v>
      </c>
      <c r="F65" s="117">
        <v>16.656906</v>
      </c>
      <c r="G65" s="117">
        <v>16.656906</v>
      </c>
      <c r="H65" s="120">
        <v>16.656906</v>
      </c>
      <c r="I65" s="120"/>
      <c r="J65" s="120"/>
      <c r="K65" s="120"/>
    </row>
    <row r="66" ht="22.8" customHeight="1" spans="1:11">
      <c r="A66" s="113" t="s">
        <v>210</v>
      </c>
      <c r="B66" s="113"/>
      <c r="C66" s="113"/>
      <c r="D66" s="112" t="s">
        <v>292</v>
      </c>
      <c r="E66" s="112" t="s">
        <v>293</v>
      </c>
      <c r="F66" s="114">
        <v>127.7796</v>
      </c>
      <c r="G66" s="114">
        <v>127.7796</v>
      </c>
      <c r="H66" s="114">
        <v>127.7796</v>
      </c>
      <c r="I66" s="114">
        <v>0</v>
      </c>
      <c r="J66" s="114">
        <v>0</v>
      </c>
      <c r="K66" s="114">
        <v>0</v>
      </c>
    </row>
    <row r="67" ht="22.8" customHeight="1" spans="1:11">
      <c r="A67" s="113" t="s">
        <v>210</v>
      </c>
      <c r="B67" s="134" t="s">
        <v>207</v>
      </c>
      <c r="C67" s="113"/>
      <c r="D67" s="112" t="s">
        <v>306</v>
      </c>
      <c r="E67" s="112" t="s">
        <v>307</v>
      </c>
      <c r="F67" s="114">
        <v>127.7796</v>
      </c>
      <c r="G67" s="114">
        <v>127.7796</v>
      </c>
      <c r="H67" s="114">
        <v>127.7796</v>
      </c>
      <c r="I67" s="114">
        <v>0</v>
      </c>
      <c r="J67" s="114">
        <v>0</v>
      </c>
      <c r="K67" s="114">
        <v>0</v>
      </c>
    </row>
    <row r="68" ht="22.8" customHeight="1" spans="1:11">
      <c r="A68" s="123" t="s">
        <v>210</v>
      </c>
      <c r="B68" s="123" t="s">
        <v>207</v>
      </c>
      <c r="C68" s="123" t="s">
        <v>207</v>
      </c>
      <c r="D68" s="116" t="s">
        <v>308</v>
      </c>
      <c r="E68" s="118" t="s">
        <v>297</v>
      </c>
      <c r="F68" s="117">
        <v>127.7796</v>
      </c>
      <c r="G68" s="117">
        <v>127.7796</v>
      </c>
      <c r="H68" s="120">
        <v>127.7796</v>
      </c>
      <c r="I68" s="120"/>
      <c r="J68" s="120"/>
      <c r="K68" s="120"/>
    </row>
    <row r="69" ht="22.8" customHeight="1" spans="1:11">
      <c r="A69" s="118"/>
      <c r="B69" s="118"/>
      <c r="C69" s="118"/>
      <c r="D69" s="119" t="s">
        <v>165</v>
      </c>
      <c r="E69" s="119" t="s">
        <v>166</v>
      </c>
      <c r="F69" s="114">
        <v>66.147738</v>
      </c>
      <c r="G69" s="114">
        <v>66.147738</v>
      </c>
      <c r="H69" s="114">
        <v>66.147738</v>
      </c>
      <c r="I69" s="114">
        <v>0</v>
      </c>
      <c r="J69" s="114">
        <v>0</v>
      </c>
      <c r="K69" s="114">
        <v>0</v>
      </c>
    </row>
    <row r="70" ht="22.8" customHeight="1" spans="1:11">
      <c r="A70" s="113" t="s">
        <v>187</v>
      </c>
      <c r="B70" s="113"/>
      <c r="C70" s="113"/>
      <c r="D70" s="112" t="s">
        <v>275</v>
      </c>
      <c r="E70" s="112" t="s">
        <v>276</v>
      </c>
      <c r="F70" s="114">
        <v>11.736384</v>
      </c>
      <c r="G70" s="114">
        <v>11.736384</v>
      </c>
      <c r="H70" s="114">
        <v>11.736384</v>
      </c>
      <c r="I70" s="114">
        <v>0</v>
      </c>
      <c r="J70" s="114">
        <v>0</v>
      </c>
      <c r="K70" s="114">
        <v>0</v>
      </c>
    </row>
    <row r="71" ht="22.8" customHeight="1" spans="1:11">
      <c r="A71" s="113" t="s">
        <v>187</v>
      </c>
      <c r="B71" s="134" t="s">
        <v>189</v>
      </c>
      <c r="C71" s="113"/>
      <c r="D71" s="112" t="s">
        <v>277</v>
      </c>
      <c r="E71" s="112" t="s">
        <v>278</v>
      </c>
      <c r="F71" s="114">
        <v>11.736384</v>
      </c>
      <c r="G71" s="114">
        <v>11.736384</v>
      </c>
      <c r="H71" s="114">
        <v>11.736384</v>
      </c>
      <c r="I71" s="114">
        <v>0</v>
      </c>
      <c r="J71" s="114">
        <v>0</v>
      </c>
      <c r="K71" s="114">
        <v>0</v>
      </c>
    </row>
    <row r="72" ht="22.8" customHeight="1" spans="1:11">
      <c r="A72" s="123" t="s">
        <v>187</v>
      </c>
      <c r="B72" s="123" t="s">
        <v>189</v>
      </c>
      <c r="C72" s="123" t="s">
        <v>189</v>
      </c>
      <c r="D72" s="116" t="s">
        <v>279</v>
      </c>
      <c r="E72" s="118" t="s">
        <v>280</v>
      </c>
      <c r="F72" s="117">
        <v>11.736384</v>
      </c>
      <c r="G72" s="117">
        <v>11.736384</v>
      </c>
      <c r="H72" s="120">
        <v>11.736384</v>
      </c>
      <c r="I72" s="120"/>
      <c r="J72" s="120"/>
      <c r="K72" s="120"/>
    </row>
    <row r="73" ht="22.8" customHeight="1" spans="1:11">
      <c r="A73" s="113" t="s">
        <v>202</v>
      </c>
      <c r="B73" s="113"/>
      <c r="C73" s="113"/>
      <c r="D73" s="112" t="s">
        <v>286</v>
      </c>
      <c r="E73" s="112" t="s">
        <v>287</v>
      </c>
      <c r="F73" s="114">
        <v>6.234954</v>
      </c>
      <c r="G73" s="114">
        <v>6.234954</v>
      </c>
      <c r="H73" s="114">
        <v>6.234954</v>
      </c>
      <c r="I73" s="114">
        <v>0</v>
      </c>
      <c r="J73" s="114">
        <v>0</v>
      </c>
      <c r="K73" s="114">
        <v>0</v>
      </c>
    </row>
    <row r="74" ht="22.8" customHeight="1" spans="1:11">
      <c r="A74" s="113" t="s">
        <v>202</v>
      </c>
      <c r="B74" s="134" t="s">
        <v>204</v>
      </c>
      <c r="C74" s="113"/>
      <c r="D74" s="112" t="s">
        <v>288</v>
      </c>
      <c r="E74" s="112" t="s">
        <v>289</v>
      </c>
      <c r="F74" s="114">
        <v>6.234954</v>
      </c>
      <c r="G74" s="114">
        <v>6.234954</v>
      </c>
      <c r="H74" s="114">
        <v>6.234954</v>
      </c>
      <c r="I74" s="114">
        <v>0</v>
      </c>
      <c r="J74" s="114">
        <v>0</v>
      </c>
      <c r="K74" s="114">
        <v>0</v>
      </c>
    </row>
    <row r="75" ht="22.8" customHeight="1" spans="1:11">
      <c r="A75" s="123" t="s">
        <v>202</v>
      </c>
      <c r="B75" s="123" t="s">
        <v>204</v>
      </c>
      <c r="C75" s="123" t="s">
        <v>207</v>
      </c>
      <c r="D75" s="116" t="s">
        <v>290</v>
      </c>
      <c r="E75" s="118" t="s">
        <v>291</v>
      </c>
      <c r="F75" s="117">
        <v>6.234954</v>
      </c>
      <c r="G75" s="117">
        <v>6.234954</v>
      </c>
      <c r="H75" s="120">
        <v>6.234954</v>
      </c>
      <c r="I75" s="120"/>
      <c r="J75" s="120"/>
      <c r="K75" s="120"/>
    </row>
    <row r="76" ht="22.8" customHeight="1" spans="1:11">
      <c r="A76" s="113" t="s">
        <v>210</v>
      </c>
      <c r="B76" s="113"/>
      <c r="C76" s="113"/>
      <c r="D76" s="112" t="s">
        <v>292</v>
      </c>
      <c r="E76" s="112" t="s">
        <v>293</v>
      </c>
      <c r="F76" s="114">
        <v>48.1764</v>
      </c>
      <c r="G76" s="114">
        <v>48.1764</v>
      </c>
      <c r="H76" s="114">
        <v>48.1764</v>
      </c>
      <c r="I76" s="114">
        <v>0</v>
      </c>
      <c r="J76" s="114">
        <v>0</v>
      </c>
      <c r="K76" s="114">
        <v>0</v>
      </c>
    </row>
    <row r="77" ht="22.8" customHeight="1" spans="1:11">
      <c r="A77" s="113" t="s">
        <v>210</v>
      </c>
      <c r="B77" s="134" t="s">
        <v>212</v>
      </c>
      <c r="C77" s="113"/>
      <c r="D77" s="112" t="s">
        <v>294</v>
      </c>
      <c r="E77" s="112" t="s">
        <v>295</v>
      </c>
      <c r="F77" s="114">
        <v>48.1764</v>
      </c>
      <c r="G77" s="114">
        <v>48.1764</v>
      </c>
      <c r="H77" s="114">
        <v>48.1764</v>
      </c>
      <c r="I77" s="114">
        <v>0</v>
      </c>
      <c r="J77" s="114">
        <v>0</v>
      </c>
      <c r="K77" s="114">
        <v>0</v>
      </c>
    </row>
    <row r="78" ht="22.8" customHeight="1" spans="1:11">
      <c r="A78" s="123" t="s">
        <v>210</v>
      </c>
      <c r="B78" s="123" t="s">
        <v>212</v>
      </c>
      <c r="C78" s="123" t="s">
        <v>207</v>
      </c>
      <c r="D78" s="116" t="s">
        <v>296</v>
      </c>
      <c r="E78" s="118" t="s">
        <v>297</v>
      </c>
      <c r="F78" s="117">
        <v>48.1764</v>
      </c>
      <c r="G78" s="117">
        <v>48.1764</v>
      </c>
      <c r="H78" s="120">
        <v>48.1764</v>
      </c>
      <c r="I78" s="120"/>
      <c r="J78" s="120"/>
      <c r="K78" s="120"/>
    </row>
    <row r="79" ht="22.8" customHeight="1" spans="1:11">
      <c r="A79" s="118"/>
      <c r="B79" s="118"/>
      <c r="C79" s="118"/>
      <c r="D79" s="119" t="s">
        <v>167</v>
      </c>
      <c r="E79" s="119" t="s">
        <v>168</v>
      </c>
      <c r="F79" s="114">
        <v>129.411096</v>
      </c>
      <c r="G79" s="114">
        <v>129.411096</v>
      </c>
      <c r="H79" s="114">
        <v>129.411096</v>
      </c>
      <c r="I79" s="114">
        <v>0</v>
      </c>
      <c r="J79" s="114">
        <v>0</v>
      </c>
      <c r="K79" s="114">
        <v>0</v>
      </c>
    </row>
    <row r="80" ht="22.8" customHeight="1" spans="1:11">
      <c r="A80" s="113" t="s">
        <v>187</v>
      </c>
      <c r="B80" s="113"/>
      <c r="C80" s="113"/>
      <c r="D80" s="112" t="s">
        <v>275</v>
      </c>
      <c r="E80" s="112" t="s">
        <v>276</v>
      </c>
      <c r="F80" s="114">
        <v>23.209728</v>
      </c>
      <c r="G80" s="114">
        <v>23.209728</v>
      </c>
      <c r="H80" s="114">
        <v>23.209728</v>
      </c>
      <c r="I80" s="114">
        <v>0</v>
      </c>
      <c r="J80" s="114">
        <v>0</v>
      </c>
      <c r="K80" s="114">
        <v>0</v>
      </c>
    </row>
    <row r="81" ht="22.8" customHeight="1" spans="1:11">
      <c r="A81" s="113" t="s">
        <v>187</v>
      </c>
      <c r="B81" s="134" t="s">
        <v>189</v>
      </c>
      <c r="C81" s="113"/>
      <c r="D81" s="112" t="s">
        <v>277</v>
      </c>
      <c r="E81" s="112" t="s">
        <v>278</v>
      </c>
      <c r="F81" s="114">
        <v>23.209728</v>
      </c>
      <c r="G81" s="114">
        <v>23.209728</v>
      </c>
      <c r="H81" s="114">
        <v>23.209728</v>
      </c>
      <c r="I81" s="114">
        <v>0</v>
      </c>
      <c r="J81" s="114">
        <v>0</v>
      </c>
      <c r="K81" s="114">
        <v>0</v>
      </c>
    </row>
    <row r="82" ht="22.8" customHeight="1" spans="1:11">
      <c r="A82" s="123" t="s">
        <v>187</v>
      </c>
      <c r="B82" s="123" t="s">
        <v>189</v>
      </c>
      <c r="C82" s="123" t="s">
        <v>189</v>
      </c>
      <c r="D82" s="116" t="s">
        <v>279</v>
      </c>
      <c r="E82" s="118" t="s">
        <v>280</v>
      </c>
      <c r="F82" s="117">
        <v>23.209728</v>
      </c>
      <c r="G82" s="117">
        <v>23.209728</v>
      </c>
      <c r="H82" s="120">
        <v>23.209728</v>
      </c>
      <c r="I82" s="120"/>
      <c r="J82" s="120"/>
      <c r="K82" s="120"/>
    </row>
    <row r="83" ht="22.8" customHeight="1" spans="1:11">
      <c r="A83" s="113" t="s">
        <v>202</v>
      </c>
      <c r="B83" s="113"/>
      <c r="C83" s="113"/>
      <c r="D83" s="112" t="s">
        <v>286</v>
      </c>
      <c r="E83" s="112" t="s">
        <v>287</v>
      </c>
      <c r="F83" s="114">
        <v>12.330168</v>
      </c>
      <c r="G83" s="114">
        <v>12.330168</v>
      </c>
      <c r="H83" s="114">
        <v>12.330168</v>
      </c>
      <c r="I83" s="114">
        <v>0</v>
      </c>
      <c r="J83" s="114">
        <v>0</v>
      </c>
      <c r="K83" s="114">
        <v>0</v>
      </c>
    </row>
    <row r="84" ht="22.8" customHeight="1" spans="1:11">
      <c r="A84" s="113" t="s">
        <v>202</v>
      </c>
      <c r="B84" s="134" t="s">
        <v>204</v>
      </c>
      <c r="C84" s="113"/>
      <c r="D84" s="112" t="s">
        <v>288</v>
      </c>
      <c r="E84" s="112" t="s">
        <v>289</v>
      </c>
      <c r="F84" s="114">
        <v>12.330168</v>
      </c>
      <c r="G84" s="114">
        <v>12.330168</v>
      </c>
      <c r="H84" s="114">
        <v>12.330168</v>
      </c>
      <c r="I84" s="114">
        <v>0</v>
      </c>
      <c r="J84" s="114">
        <v>0</v>
      </c>
      <c r="K84" s="114">
        <v>0</v>
      </c>
    </row>
    <row r="85" ht="22.8" customHeight="1" spans="1:11">
      <c r="A85" s="123" t="s">
        <v>202</v>
      </c>
      <c r="B85" s="123" t="s">
        <v>204</v>
      </c>
      <c r="C85" s="123" t="s">
        <v>207</v>
      </c>
      <c r="D85" s="116" t="s">
        <v>290</v>
      </c>
      <c r="E85" s="118" t="s">
        <v>291</v>
      </c>
      <c r="F85" s="117">
        <v>12.330168</v>
      </c>
      <c r="G85" s="117">
        <v>12.330168</v>
      </c>
      <c r="H85" s="120">
        <v>12.330168</v>
      </c>
      <c r="I85" s="120"/>
      <c r="J85" s="120"/>
      <c r="K85" s="120"/>
    </row>
    <row r="86" ht="22.8" customHeight="1" spans="1:11">
      <c r="A86" s="113" t="s">
        <v>210</v>
      </c>
      <c r="B86" s="113"/>
      <c r="C86" s="113"/>
      <c r="D86" s="112" t="s">
        <v>292</v>
      </c>
      <c r="E86" s="112" t="s">
        <v>293</v>
      </c>
      <c r="F86" s="114">
        <v>93.8712</v>
      </c>
      <c r="G86" s="114">
        <v>93.8712</v>
      </c>
      <c r="H86" s="114">
        <v>93.8712</v>
      </c>
      <c r="I86" s="114">
        <v>0</v>
      </c>
      <c r="J86" s="114">
        <v>0</v>
      </c>
      <c r="K86" s="114">
        <v>0</v>
      </c>
    </row>
    <row r="87" ht="22.8" customHeight="1" spans="1:11">
      <c r="A87" s="113" t="s">
        <v>210</v>
      </c>
      <c r="B87" s="134" t="s">
        <v>212</v>
      </c>
      <c r="C87" s="113"/>
      <c r="D87" s="112" t="s">
        <v>294</v>
      </c>
      <c r="E87" s="112" t="s">
        <v>295</v>
      </c>
      <c r="F87" s="114">
        <v>93.8712</v>
      </c>
      <c r="G87" s="114">
        <v>93.8712</v>
      </c>
      <c r="H87" s="114">
        <v>93.8712</v>
      </c>
      <c r="I87" s="114">
        <v>0</v>
      </c>
      <c r="J87" s="114">
        <v>0</v>
      </c>
      <c r="K87" s="114">
        <v>0</v>
      </c>
    </row>
    <row r="88" ht="22.8" customHeight="1" spans="1:11">
      <c r="A88" s="123" t="s">
        <v>210</v>
      </c>
      <c r="B88" s="123" t="s">
        <v>212</v>
      </c>
      <c r="C88" s="123" t="s">
        <v>207</v>
      </c>
      <c r="D88" s="116" t="s">
        <v>296</v>
      </c>
      <c r="E88" s="118" t="s">
        <v>297</v>
      </c>
      <c r="F88" s="117">
        <v>93.8712</v>
      </c>
      <c r="G88" s="117">
        <v>93.8712</v>
      </c>
      <c r="H88" s="120">
        <v>93.8712</v>
      </c>
      <c r="I88" s="120"/>
      <c r="J88" s="120"/>
      <c r="K88" s="120"/>
    </row>
    <row r="89" ht="22.8" customHeight="1" spans="1:11">
      <c r="A89" s="118"/>
      <c r="B89" s="118"/>
      <c r="C89" s="118"/>
      <c r="D89" s="119" t="s">
        <v>169</v>
      </c>
      <c r="E89" s="119" t="s">
        <v>170</v>
      </c>
      <c r="F89" s="114">
        <v>337.64833</v>
      </c>
      <c r="G89" s="114">
        <v>317.64833</v>
      </c>
      <c r="H89" s="114">
        <v>281.56083</v>
      </c>
      <c r="I89" s="114">
        <v>0</v>
      </c>
      <c r="J89" s="114">
        <v>36.0875</v>
      </c>
      <c r="K89" s="114">
        <v>20</v>
      </c>
    </row>
    <row r="90" ht="22.8" customHeight="1" spans="1:11">
      <c r="A90" s="113" t="s">
        <v>187</v>
      </c>
      <c r="B90" s="113"/>
      <c r="C90" s="113"/>
      <c r="D90" s="112" t="s">
        <v>275</v>
      </c>
      <c r="E90" s="112" t="s">
        <v>276</v>
      </c>
      <c r="F90" s="114">
        <v>53.555346</v>
      </c>
      <c r="G90" s="114">
        <v>53.555346</v>
      </c>
      <c r="H90" s="114">
        <v>53.555346</v>
      </c>
      <c r="I90" s="114">
        <v>0</v>
      </c>
      <c r="J90" s="114">
        <v>0</v>
      </c>
      <c r="K90" s="114">
        <v>0</v>
      </c>
    </row>
    <row r="91" ht="22.8" customHeight="1" spans="1:11">
      <c r="A91" s="113" t="s">
        <v>187</v>
      </c>
      <c r="B91" s="134" t="s">
        <v>189</v>
      </c>
      <c r="C91" s="113"/>
      <c r="D91" s="112" t="s">
        <v>277</v>
      </c>
      <c r="E91" s="112" t="s">
        <v>278</v>
      </c>
      <c r="F91" s="114">
        <v>43.359552</v>
      </c>
      <c r="G91" s="114">
        <v>43.359552</v>
      </c>
      <c r="H91" s="114">
        <v>43.359552</v>
      </c>
      <c r="I91" s="114">
        <v>0</v>
      </c>
      <c r="J91" s="114">
        <v>0</v>
      </c>
      <c r="K91" s="114">
        <v>0</v>
      </c>
    </row>
    <row r="92" ht="22.8" customHeight="1" spans="1:11">
      <c r="A92" s="123" t="s">
        <v>187</v>
      </c>
      <c r="B92" s="123" t="s">
        <v>189</v>
      </c>
      <c r="C92" s="123" t="s">
        <v>189</v>
      </c>
      <c r="D92" s="116" t="s">
        <v>279</v>
      </c>
      <c r="E92" s="118" t="s">
        <v>280</v>
      </c>
      <c r="F92" s="117">
        <v>28.906368</v>
      </c>
      <c r="G92" s="117">
        <v>28.906368</v>
      </c>
      <c r="H92" s="120">
        <v>28.906368</v>
      </c>
      <c r="I92" s="120"/>
      <c r="J92" s="120"/>
      <c r="K92" s="120"/>
    </row>
    <row r="93" ht="22.8" customHeight="1" spans="1:11">
      <c r="A93" s="123" t="s">
        <v>187</v>
      </c>
      <c r="B93" s="123" t="s">
        <v>189</v>
      </c>
      <c r="C93" s="123" t="s">
        <v>194</v>
      </c>
      <c r="D93" s="116" t="s">
        <v>281</v>
      </c>
      <c r="E93" s="118" t="s">
        <v>282</v>
      </c>
      <c r="F93" s="117">
        <v>14.453184</v>
      </c>
      <c r="G93" s="117">
        <v>14.453184</v>
      </c>
      <c r="H93" s="120">
        <v>14.453184</v>
      </c>
      <c r="I93" s="120"/>
      <c r="J93" s="120"/>
      <c r="K93" s="120"/>
    </row>
    <row r="94" ht="22.8" customHeight="1" spans="1:11">
      <c r="A94" s="113" t="s">
        <v>187</v>
      </c>
      <c r="B94" s="134" t="s">
        <v>197</v>
      </c>
      <c r="C94" s="113"/>
      <c r="D94" s="112" t="s">
        <v>283</v>
      </c>
      <c r="E94" s="112" t="s">
        <v>201</v>
      </c>
      <c r="F94" s="114">
        <v>10.195794</v>
      </c>
      <c r="G94" s="114">
        <v>10.195794</v>
      </c>
      <c r="H94" s="114">
        <v>10.195794</v>
      </c>
      <c r="I94" s="114">
        <v>0</v>
      </c>
      <c r="J94" s="114">
        <v>0</v>
      </c>
      <c r="K94" s="114">
        <v>0</v>
      </c>
    </row>
    <row r="95" ht="22.8" customHeight="1" spans="1:11">
      <c r="A95" s="123" t="s">
        <v>187</v>
      </c>
      <c r="B95" s="123" t="s">
        <v>197</v>
      </c>
      <c r="C95" s="123" t="s">
        <v>197</v>
      </c>
      <c r="D95" s="116" t="s">
        <v>284</v>
      </c>
      <c r="E95" s="118" t="s">
        <v>285</v>
      </c>
      <c r="F95" s="117">
        <v>10.195794</v>
      </c>
      <c r="G95" s="117">
        <v>10.195794</v>
      </c>
      <c r="H95" s="120">
        <v>10.195794</v>
      </c>
      <c r="I95" s="120"/>
      <c r="J95" s="120"/>
      <c r="K95" s="120"/>
    </row>
    <row r="96" ht="22.8" customHeight="1" spans="1:11">
      <c r="A96" s="113" t="s">
        <v>202</v>
      </c>
      <c r="B96" s="113"/>
      <c r="C96" s="113"/>
      <c r="D96" s="112" t="s">
        <v>286</v>
      </c>
      <c r="E96" s="112" t="s">
        <v>287</v>
      </c>
      <c r="F96" s="114">
        <v>15.356508</v>
      </c>
      <c r="G96" s="114">
        <v>15.356508</v>
      </c>
      <c r="H96" s="114">
        <v>15.356508</v>
      </c>
      <c r="I96" s="114">
        <v>0</v>
      </c>
      <c r="J96" s="114">
        <v>0</v>
      </c>
      <c r="K96" s="114">
        <v>0</v>
      </c>
    </row>
    <row r="97" ht="22.8" customHeight="1" spans="1:11">
      <c r="A97" s="113" t="s">
        <v>202</v>
      </c>
      <c r="B97" s="134" t="s">
        <v>204</v>
      </c>
      <c r="C97" s="113"/>
      <c r="D97" s="112" t="s">
        <v>288</v>
      </c>
      <c r="E97" s="112" t="s">
        <v>289</v>
      </c>
      <c r="F97" s="114">
        <v>15.356508</v>
      </c>
      <c r="G97" s="114">
        <v>15.356508</v>
      </c>
      <c r="H97" s="114">
        <v>15.356508</v>
      </c>
      <c r="I97" s="114">
        <v>0</v>
      </c>
      <c r="J97" s="114">
        <v>0</v>
      </c>
      <c r="K97" s="114">
        <v>0</v>
      </c>
    </row>
    <row r="98" ht="22.8" customHeight="1" spans="1:11">
      <c r="A98" s="123" t="s">
        <v>202</v>
      </c>
      <c r="B98" s="123" t="s">
        <v>204</v>
      </c>
      <c r="C98" s="123" t="s">
        <v>207</v>
      </c>
      <c r="D98" s="116" t="s">
        <v>290</v>
      </c>
      <c r="E98" s="118" t="s">
        <v>291</v>
      </c>
      <c r="F98" s="117">
        <v>15.356508</v>
      </c>
      <c r="G98" s="117">
        <v>15.356508</v>
      </c>
      <c r="H98" s="120">
        <v>15.356508</v>
      </c>
      <c r="I98" s="120"/>
      <c r="J98" s="120"/>
      <c r="K98" s="120"/>
    </row>
    <row r="99" ht="22.8" customHeight="1" spans="1:11">
      <c r="A99" s="113" t="s">
        <v>210</v>
      </c>
      <c r="B99" s="113"/>
      <c r="C99" s="113"/>
      <c r="D99" s="112" t="s">
        <v>292</v>
      </c>
      <c r="E99" s="112" t="s">
        <v>293</v>
      </c>
      <c r="F99" s="114">
        <v>247.0567</v>
      </c>
      <c r="G99" s="114">
        <v>227.0567</v>
      </c>
      <c r="H99" s="114">
        <v>190.9692</v>
      </c>
      <c r="I99" s="114">
        <v>0</v>
      </c>
      <c r="J99" s="114">
        <v>36.0875</v>
      </c>
      <c r="K99" s="114">
        <v>20</v>
      </c>
    </row>
    <row r="100" ht="22.8" customHeight="1" spans="1:11">
      <c r="A100" s="113" t="s">
        <v>210</v>
      </c>
      <c r="B100" s="134" t="s">
        <v>212</v>
      </c>
      <c r="C100" s="113"/>
      <c r="D100" s="112" t="s">
        <v>294</v>
      </c>
      <c r="E100" s="112" t="s">
        <v>295</v>
      </c>
      <c r="F100" s="114">
        <v>247.0567</v>
      </c>
      <c r="G100" s="114">
        <v>227.0567</v>
      </c>
      <c r="H100" s="114">
        <v>190.9692</v>
      </c>
      <c r="I100" s="114">
        <v>0</v>
      </c>
      <c r="J100" s="114">
        <v>36.0875</v>
      </c>
      <c r="K100" s="114">
        <v>20</v>
      </c>
    </row>
    <row r="101" ht="22.8" customHeight="1" spans="1:11">
      <c r="A101" s="123" t="s">
        <v>210</v>
      </c>
      <c r="B101" s="123" t="s">
        <v>212</v>
      </c>
      <c r="C101" s="123" t="s">
        <v>207</v>
      </c>
      <c r="D101" s="116" t="s">
        <v>296</v>
      </c>
      <c r="E101" s="118" t="s">
        <v>297</v>
      </c>
      <c r="F101" s="117">
        <v>227.0567</v>
      </c>
      <c r="G101" s="117">
        <v>227.0567</v>
      </c>
      <c r="H101" s="120">
        <v>190.9692</v>
      </c>
      <c r="I101" s="120"/>
      <c r="J101" s="120">
        <v>36.0875</v>
      </c>
      <c r="K101" s="120"/>
    </row>
    <row r="102" ht="22.8" customHeight="1" spans="1:11">
      <c r="A102" s="123" t="s">
        <v>210</v>
      </c>
      <c r="B102" s="123" t="s">
        <v>212</v>
      </c>
      <c r="C102" s="123" t="s">
        <v>217</v>
      </c>
      <c r="D102" s="116" t="s">
        <v>298</v>
      </c>
      <c r="E102" s="118" t="s">
        <v>299</v>
      </c>
      <c r="F102" s="117">
        <v>20</v>
      </c>
      <c r="G102" s="117"/>
      <c r="H102" s="120"/>
      <c r="I102" s="120"/>
      <c r="J102" s="120"/>
      <c r="K102" s="120">
        <v>20</v>
      </c>
    </row>
    <row r="103" ht="22.8" customHeight="1" spans="1:11">
      <c r="A103" s="113" t="s">
        <v>220</v>
      </c>
      <c r="B103" s="113"/>
      <c r="C103" s="113"/>
      <c r="D103" s="112" t="s">
        <v>300</v>
      </c>
      <c r="E103" s="112" t="s">
        <v>301</v>
      </c>
      <c r="F103" s="114">
        <v>21.679776</v>
      </c>
      <c r="G103" s="114">
        <v>21.679776</v>
      </c>
      <c r="H103" s="114">
        <v>21.679776</v>
      </c>
      <c r="I103" s="114">
        <v>0</v>
      </c>
      <c r="J103" s="114">
        <v>0</v>
      </c>
      <c r="K103" s="114">
        <v>0</v>
      </c>
    </row>
    <row r="104" ht="22.8" customHeight="1" spans="1:11">
      <c r="A104" s="113" t="s">
        <v>220</v>
      </c>
      <c r="B104" s="134" t="s">
        <v>217</v>
      </c>
      <c r="C104" s="113"/>
      <c r="D104" s="112" t="s">
        <v>302</v>
      </c>
      <c r="E104" s="112" t="s">
        <v>303</v>
      </c>
      <c r="F104" s="114">
        <v>21.679776</v>
      </c>
      <c r="G104" s="114">
        <v>21.679776</v>
      </c>
      <c r="H104" s="114">
        <v>21.679776</v>
      </c>
      <c r="I104" s="114">
        <v>0</v>
      </c>
      <c r="J104" s="114">
        <v>0</v>
      </c>
      <c r="K104" s="114">
        <v>0</v>
      </c>
    </row>
    <row r="105" ht="22.8" customHeight="1" spans="1:11">
      <c r="A105" s="123" t="s">
        <v>220</v>
      </c>
      <c r="B105" s="123" t="s">
        <v>217</v>
      </c>
      <c r="C105" s="123" t="s">
        <v>207</v>
      </c>
      <c r="D105" s="116" t="s">
        <v>304</v>
      </c>
      <c r="E105" s="118" t="s">
        <v>305</v>
      </c>
      <c r="F105" s="117">
        <v>21.679776</v>
      </c>
      <c r="G105" s="117">
        <v>21.679776</v>
      </c>
      <c r="H105" s="120">
        <v>21.679776</v>
      </c>
      <c r="I105" s="120"/>
      <c r="J105" s="120"/>
      <c r="K105" s="120"/>
    </row>
    <row r="106" ht="22.8" customHeight="1" spans="1:11">
      <c r="A106" s="118"/>
      <c r="B106" s="118"/>
      <c r="C106" s="118"/>
      <c r="D106" s="119" t="s">
        <v>171</v>
      </c>
      <c r="E106" s="119" t="s">
        <v>172</v>
      </c>
      <c r="F106" s="114">
        <v>453.343648</v>
      </c>
      <c r="G106" s="114">
        <v>453.343648</v>
      </c>
      <c r="H106" s="114">
        <v>389.755648</v>
      </c>
      <c r="I106" s="114">
        <v>0.828</v>
      </c>
      <c r="J106" s="114">
        <v>62.76</v>
      </c>
      <c r="K106" s="114">
        <v>0</v>
      </c>
    </row>
    <row r="107" ht="22.8" customHeight="1" spans="1:11">
      <c r="A107" s="113" t="s">
        <v>187</v>
      </c>
      <c r="B107" s="113"/>
      <c r="C107" s="113"/>
      <c r="D107" s="112" t="s">
        <v>275</v>
      </c>
      <c r="E107" s="112" t="s">
        <v>276</v>
      </c>
      <c r="F107" s="114">
        <v>71.388668</v>
      </c>
      <c r="G107" s="114">
        <v>71.388668</v>
      </c>
      <c r="H107" s="114">
        <v>71.388668</v>
      </c>
      <c r="I107" s="114">
        <v>0</v>
      </c>
      <c r="J107" s="114">
        <v>0</v>
      </c>
      <c r="K107" s="114">
        <v>0</v>
      </c>
    </row>
    <row r="108" ht="22.8" customHeight="1" spans="1:11">
      <c r="A108" s="113" t="s">
        <v>187</v>
      </c>
      <c r="B108" s="134" t="s">
        <v>189</v>
      </c>
      <c r="C108" s="113"/>
      <c r="D108" s="112" t="s">
        <v>277</v>
      </c>
      <c r="E108" s="112" t="s">
        <v>278</v>
      </c>
      <c r="F108" s="114">
        <v>60.08544</v>
      </c>
      <c r="G108" s="114">
        <v>60.08544</v>
      </c>
      <c r="H108" s="114">
        <v>60.08544</v>
      </c>
      <c r="I108" s="114">
        <v>0</v>
      </c>
      <c r="J108" s="114">
        <v>0</v>
      </c>
      <c r="K108" s="114">
        <v>0</v>
      </c>
    </row>
    <row r="109" ht="22.8" customHeight="1" spans="1:11">
      <c r="A109" s="123" t="s">
        <v>187</v>
      </c>
      <c r="B109" s="123" t="s">
        <v>189</v>
      </c>
      <c r="C109" s="123" t="s">
        <v>189</v>
      </c>
      <c r="D109" s="116" t="s">
        <v>279</v>
      </c>
      <c r="E109" s="118" t="s">
        <v>280</v>
      </c>
      <c r="F109" s="117">
        <v>40.05696</v>
      </c>
      <c r="G109" s="117">
        <v>40.05696</v>
      </c>
      <c r="H109" s="120">
        <v>40.05696</v>
      </c>
      <c r="I109" s="120"/>
      <c r="J109" s="120"/>
      <c r="K109" s="120"/>
    </row>
    <row r="110" ht="22.8" customHeight="1" spans="1:11">
      <c r="A110" s="123" t="s">
        <v>187</v>
      </c>
      <c r="B110" s="123" t="s">
        <v>189</v>
      </c>
      <c r="C110" s="123" t="s">
        <v>194</v>
      </c>
      <c r="D110" s="116" t="s">
        <v>281</v>
      </c>
      <c r="E110" s="118" t="s">
        <v>282</v>
      </c>
      <c r="F110" s="117">
        <v>20.02848</v>
      </c>
      <c r="G110" s="117">
        <v>20.02848</v>
      </c>
      <c r="H110" s="120">
        <v>20.02848</v>
      </c>
      <c r="I110" s="120"/>
      <c r="J110" s="120"/>
      <c r="K110" s="120"/>
    </row>
    <row r="111" ht="22.8" customHeight="1" spans="1:11">
      <c r="A111" s="113" t="s">
        <v>187</v>
      </c>
      <c r="B111" s="134" t="s">
        <v>197</v>
      </c>
      <c r="C111" s="113"/>
      <c r="D111" s="112" t="s">
        <v>283</v>
      </c>
      <c r="E111" s="112" t="s">
        <v>201</v>
      </c>
      <c r="F111" s="114">
        <v>11.303228</v>
      </c>
      <c r="G111" s="114">
        <v>11.303228</v>
      </c>
      <c r="H111" s="114">
        <v>11.303228</v>
      </c>
      <c r="I111" s="114">
        <v>0</v>
      </c>
      <c r="J111" s="114">
        <v>0</v>
      </c>
      <c r="K111" s="114">
        <v>0</v>
      </c>
    </row>
    <row r="112" ht="22.8" customHeight="1" spans="1:11">
      <c r="A112" s="123" t="s">
        <v>187</v>
      </c>
      <c r="B112" s="123" t="s">
        <v>197</v>
      </c>
      <c r="C112" s="123" t="s">
        <v>197</v>
      </c>
      <c r="D112" s="116" t="s">
        <v>284</v>
      </c>
      <c r="E112" s="118" t="s">
        <v>285</v>
      </c>
      <c r="F112" s="117">
        <v>11.303228</v>
      </c>
      <c r="G112" s="117">
        <v>11.303228</v>
      </c>
      <c r="H112" s="120">
        <v>11.303228</v>
      </c>
      <c r="I112" s="120"/>
      <c r="J112" s="120"/>
      <c r="K112" s="120"/>
    </row>
    <row r="113" ht="22.8" customHeight="1" spans="1:11">
      <c r="A113" s="113" t="s">
        <v>202</v>
      </c>
      <c r="B113" s="113"/>
      <c r="C113" s="113"/>
      <c r="D113" s="112" t="s">
        <v>286</v>
      </c>
      <c r="E113" s="112" t="s">
        <v>287</v>
      </c>
      <c r="F113" s="114">
        <v>21.28026</v>
      </c>
      <c r="G113" s="114">
        <v>21.28026</v>
      </c>
      <c r="H113" s="114">
        <v>21.28026</v>
      </c>
      <c r="I113" s="114">
        <v>0</v>
      </c>
      <c r="J113" s="114">
        <v>0</v>
      </c>
      <c r="K113" s="114">
        <v>0</v>
      </c>
    </row>
    <row r="114" ht="22.8" customHeight="1" spans="1:11">
      <c r="A114" s="113" t="s">
        <v>202</v>
      </c>
      <c r="B114" s="134" t="s">
        <v>204</v>
      </c>
      <c r="C114" s="113"/>
      <c r="D114" s="112" t="s">
        <v>288</v>
      </c>
      <c r="E114" s="112" t="s">
        <v>289</v>
      </c>
      <c r="F114" s="114">
        <v>21.28026</v>
      </c>
      <c r="G114" s="114">
        <v>21.28026</v>
      </c>
      <c r="H114" s="114">
        <v>21.28026</v>
      </c>
      <c r="I114" s="114">
        <v>0</v>
      </c>
      <c r="J114" s="114">
        <v>0</v>
      </c>
      <c r="K114" s="114">
        <v>0</v>
      </c>
    </row>
    <row r="115" ht="22.8" customHeight="1" spans="1:11">
      <c r="A115" s="123" t="s">
        <v>202</v>
      </c>
      <c r="B115" s="123" t="s">
        <v>204</v>
      </c>
      <c r="C115" s="123" t="s">
        <v>207</v>
      </c>
      <c r="D115" s="116" t="s">
        <v>290</v>
      </c>
      <c r="E115" s="118" t="s">
        <v>291</v>
      </c>
      <c r="F115" s="117">
        <v>21.28026</v>
      </c>
      <c r="G115" s="117">
        <v>21.28026</v>
      </c>
      <c r="H115" s="120">
        <v>21.28026</v>
      </c>
      <c r="I115" s="120"/>
      <c r="J115" s="120"/>
      <c r="K115" s="120"/>
    </row>
    <row r="116" ht="22.8" customHeight="1" spans="1:11">
      <c r="A116" s="113" t="s">
        <v>210</v>
      </c>
      <c r="B116" s="113"/>
      <c r="C116" s="113"/>
      <c r="D116" s="112" t="s">
        <v>292</v>
      </c>
      <c r="E116" s="112" t="s">
        <v>293</v>
      </c>
      <c r="F116" s="114">
        <v>330.632</v>
      </c>
      <c r="G116" s="114">
        <v>330.632</v>
      </c>
      <c r="H116" s="114">
        <v>267.044</v>
      </c>
      <c r="I116" s="114">
        <v>0.828</v>
      </c>
      <c r="J116" s="114">
        <v>62.76</v>
      </c>
      <c r="K116" s="114">
        <v>0</v>
      </c>
    </row>
    <row r="117" ht="22.8" customHeight="1" spans="1:11">
      <c r="A117" s="113" t="s">
        <v>210</v>
      </c>
      <c r="B117" s="134" t="s">
        <v>212</v>
      </c>
      <c r="C117" s="113"/>
      <c r="D117" s="112" t="s">
        <v>294</v>
      </c>
      <c r="E117" s="112" t="s">
        <v>295</v>
      </c>
      <c r="F117" s="114">
        <v>330.632</v>
      </c>
      <c r="G117" s="114">
        <v>330.632</v>
      </c>
      <c r="H117" s="114">
        <v>267.044</v>
      </c>
      <c r="I117" s="114">
        <v>0.828</v>
      </c>
      <c r="J117" s="114">
        <v>62.76</v>
      </c>
      <c r="K117" s="114">
        <v>0</v>
      </c>
    </row>
    <row r="118" ht="22.8" customHeight="1" spans="1:11">
      <c r="A118" s="123" t="s">
        <v>210</v>
      </c>
      <c r="B118" s="123" t="s">
        <v>212</v>
      </c>
      <c r="C118" s="123" t="s">
        <v>207</v>
      </c>
      <c r="D118" s="116" t="s">
        <v>296</v>
      </c>
      <c r="E118" s="118" t="s">
        <v>297</v>
      </c>
      <c r="F118" s="117">
        <v>267.872</v>
      </c>
      <c r="G118" s="117">
        <v>267.872</v>
      </c>
      <c r="H118" s="120">
        <v>267.044</v>
      </c>
      <c r="I118" s="120">
        <v>0.828</v>
      </c>
      <c r="J118" s="120"/>
      <c r="K118" s="120"/>
    </row>
    <row r="119" ht="22.8" customHeight="1" spans="1:11">
      <c r="A119" s="123" t="s">
        <v>210</v>
      </c>
      <c r="B119" s="123" t="s">
        <v>212</v>
      </c>
      <c r="C119" s="123" t="s">
        <v>217</v>
      </c>
      <c r="D119" s="116" t="s">
        <v>298</v>
      </c>
      <c r="E119" s="118" t="s">
        <v>299</v>
      </c>
      <c r="F119" s="117">
        <v>62.76</v>
      </c>
      <c r="G119" s="117">
        <v>62.76</v>
      </c>
      <c r="H119" s="120"/>
      <c r="I119" s="120"/>
      <c r="J119" s="120">
        <v>62.76</v>
      </c>
      <c r="K119" s="120"/>
    </row>
    <row r="120" ht="22.8" customHeight="1" spans="1:11">
      <c r="A120" s="113" t="s">
        <v>220</v>
      </c>
      <c r="B120" s="113"/>
      <c r="C120" s="113"/>
      <c r="D120" s="112" t="s">
        <v>300</v>
      </c>
      <c r="E120" s="112" t="s">
        <v>301</v>
      </c>
      <c r="F120" s="114">
        <v>30.04272</v>
      </c>
      <c r="G120" s="114">
        <v>30.04272</v>
      </c>
      <c r="H120" s="114">
        <v>30.04272</v>
      </c>
      <c r="I120" s="114">
        <v>0</v>
      </c>
      <c r="J120" s="114">
        <v>0</v>
      </c>
      <c r="K120" s="114">
        <v>0</v>
      </c>
    </row>
    <row r="121" ht="22.8" customHeight="1" spans="1:11">
      <c r="A121" s="113" t="s">
        <v>220</v>
      </c>
      <c r="B121" s="134" t="s">
        <v>217</v>
      </c>
      <c r="C121" s="113"/>
      <c r="D121" s="112" t="s">
        <v>302</v>
      </c>
      <c r="E121" s="112" t="s">
        <v>303</v>
      </c>
      <c r="F121" s="114">
        <v>30.04272</v>
      </c>
      <c r="G121" s="114">
        <v>30.04272</v>
      </c>
      <c r="H121" s="114">
        <v>30.04272</v>
      </c>
      <c r="I121" s="114">
        <v>0</v>
      </c>
      <c r="J121" s="114">
        <v>0</v>
      </c>
      <c r="K121" s="114">
        <v>0</v>
      </c>
    </row>
    <row r="122" ht="22.8" customHeight="1" spans="1:11">
      <c r="A122" s="123" t="s">
        <v>220</v>
      </c>
      <c r="B122" s="123" t="s">
        <v>217</v>
      </c>
      <c r="C122" s="123" t="s">
        <v>207</v>
      </c>
      <c r="D122" s="116" t="s">
        <v>304</v>
      </c>
      <c r="E122" s="118" t="s">
        <v>305</v>
      </c>
      <c r="F122" s="117">
        <v>30.04272</v>
      </c>
      <c r="G122" s="117">
        <v>30.04272</v>
      </c>
      <c r="H122" s="120">
        <v>30.04272</v>
      </c>
      <c r="I122" s="120"/>
      <c r="J122" s="120"/>
      <c r="K122" s="120"/>
    </row>
    <row r="123" ht="22.8" customHeight="1" spans="1:11">
      <c r="A123" s="118"/>
      <c r="B123" s="118"/>
      <c r="C123" s="118"/>
      <c r="D123" s="119" t="s">
        <v>173</v>
      </c>
      <c r="E123" s="119" t="s">
        <v>174</v>
      </c>
      <c r="F123" s="114">
        <v>227.89684</v>
      </c>
      <c r="G123" s="114">
        <v>227.89684</v>
      </c>
      <c r="H123" s="114">
        <v>196.74684</v>
      </c>
      <c r="I123" s="114">
        <v>0</v>
      </c>
      <c r="J123" s="114">
        <v>31.15</v>
      </c>
      <c r="K123" s="114">
        <v>0</v>
      </c>
    </row>
    <row r="124" ht="22.8" customHeight="1" spans="1:11">
      <c r="A124" s="113" t="s">
        <v>187</v>
      </c>
      <c r="B124" s="113"/>
      <c r="C124" s="113"/>
      <c r="D124" s="112" t="s">
        <v>275</v>
      </c>
      <c r="E124" s="112" t="s">
        <v>276</v>
      </c>
      <c r="F124" s="114">
        <v>34.9267</v>
      </c>
      <c r="G124" s="114">
        <v>34.9267</v>
      </c>
      <c r="H124" s="114">
        <v>34.9267</v>
      </c>
      <c r="I124" s="114">
        <v>0</v>
      </c>
      <c r="J124" s="114">
        <v>0</v>
      </c>
      <c r="K124" s="114">
        <v>0</v>
      </c>
    </row>
    <row r="125" ht="22.8" customHeight="1" spans="1:11">
      <c r="A125" s="113" t="s">
        <v>187</v>
      </c>
      <c r="B125" s="134" t="s">
        <v>189</v>
      </c>
      <c r="C125" s="113"/>
      <c r="D125" s="112" t="s">
        <v>277</v>
      </c>
      <c r="E125" s="112" t="s">
        <v>278</v>
      </c>
      <c r="F125" s="114">
        <v>30.10464</v>
      </c>
      <c r="G125" s="114">
        <v>30.10464</v>
      </c>
      <c r="H125" s="114">
        <v>30.10464</v>
      </c>
      <c r="I125" s="114">
        <v>0</v>
      </c>
      <c r="J125" s="114">
        <v>0</v>
      </c>
      <c r="K125" s="114">
        <v>0</v>
      </c>
    </row>
    <row r="126" ht="22.8" customHeight="1" spans="1:11">
      <c r="A126" s="123" t="s">
        <v>187</v>
      </c>
      <c r="B126" s="123" t="s">
        <v>189</v>
      </c>
      <c r="C126" s="123" t="s">
        <v>189</v>
      </c>
      <c r="D126" s="116" t="s">
        <v>279</v>
      </c>
      <c r="E126" s="118" t="s">
        <v>280</v>
      </c>
      <c r="F126" s="117">
        <v>20.06976</v>
      </c>
      <c r="G126" s="117">
        <v>20.06976</v>
      </c>
      <c r="H126" s="120">
        <v>20.06976</v>
      </c>
      <c r="I126" s="120"/>
      <c r="J126" s="120"/>
      <c r="K126" s="120"/>
    </row>
    <row r="127" ht="22.8" customHeight="1" spans="1:11">
      <c r="A127" s="123" t="s">
        <v>187</v>
      </c>
      <c r="B127" s="123" t="s">
        <v>189</v>
      </c>
      <c r="C127" s="123" t="s">
        <v>194</v>
      </c>
      <c r="D127" s="116" t="s">
        <v>281</v>
      </c>
      <c r="E127" s="118" t="s">
        <v>282</v>
      </c>
      <c r="F127" s="117">
        <v>10.03488</v>
      </c>
      <c r="G127" s="117">
        <v>10.03488</v>
      </c>
      <c r="H127" s="120">
        <v>10.03488</v>
      </c>
      <c r="I127" s="120"/>
      <c r="J127" s="120"/>
      <c r="K127" s="120"/>
    </row>
    <row r="128" ht="22.8" customHeight="1" spans="1:11">
      <c r="A128" s="113" t="s">
        <v>187</v>
      </c>
      <c r="B128" s="134" t="s">
        <v>197</v>
      </c>
      <c r="C128" s="113"/>
      <c r="D128" s="112" t="s">
        <v>283</v>
      </c>
      <c r="E128" s="112" t="s">
        <v>201</v>
      </c>
      <c r="F128" s="114">
        <v>4.82206</v>
      </c>
      <c r="G128" s="114">
        <v>4.82206</v>
      </c>
      <c r="H128" s="114">
        <v>4.82206</v>
      </c>
      <c r="I128" s="114">
        <v>0</v>
      </c>
      <c r="J128" s="114">
        <v>0</v>
      </c>
      <c r="K128" s="114">
        <v>0</v>
      </c>
    </row>
    <row r="129" ht="22.8" customHeight="1" spans="1:11">
      <c r="A129" s="123" t="s">
        <v>187</v>
      </c>
      <c r="B129" s="123" t="s">
        <v>197</v>
      </c>
      <c r="C129" s="123" t="s">
        <v>197</v>
      </c>
      <c r="D129" s="116" t="s">
        <v>284</v>
      </c>
      <c r="E129" s="118" t="s">
        <v>285</v>
      </c>
      <c r="F129" s="117">
        <v>4.82206</v>
      </c>
      <c r="G129" s="117">
        <v>4.82206</v>
      </c>
      <c r="H129" s="120">
        <v>4.82206</v>
      </c>
      <c r="I129" s="120"/>
      <c r="J129" s="120"/>
      <c r="K129" s="120"/>
    </row>
    <row r="130" ht="22.8" customHeight="1" spans="1:11">
      <c r="A130" s="113" t="s">
        <v>202</v>
      </c>
      <c r="B130" s="113"/>
      <c r="C130" s="113"/>
      <c r="D130" s="112" t="s">
        <v>286</v>
      </c>
      <c r="E130" s="112" t="s">
        <v>287</v>
      </c>
      <c r="F130" s="114">
        <v>10.66206</v>
      </c>
      <c r="G130" s="114">
        <v>10.66206</v>
      </c>
      <c r="H130" s="114">
        <v>10.66206</v>
      </c>
      <c r="I130" s="114">
        <v>0</v>
      </c>
      <c r="J130" s="114">
        <v>0</v>
      </c>
      <c r="K130" s="114">
        <v>0</v>
      </c>
    </row>
    <row r="131" ht="22.8" customHeight="1" spans="1:11">
      <c r="A131" s="113" t="s">
        <v>202</v>
      </c>
      <c r="B131" s="134" t="s">
        <v>204</v>
      </c>
      <c r="C131" s="113"/>
      <c r="D131" s="112" t="s">
        <v>288</v>
      </c>
      <c r="E131" s="112" t="s">
        <v>289</v>
      </c>
      <c r="F131" s="114">
        <v>10.66206</v>
      </c>
      <c r="G131" s="114">
        <v>10.66206</v>
      </c>
      <c r="H131" s="114">
        <v>10.66206</v>
      </c>
      <c r="I131" s="114">
        <v>0</v>
      </c>
      <c r="J131" s="114">
        <v>0</v>
      </c>
      <c r="K131" s="114">
        <v>0</v>
      </c>
    </row>
    <row r="132" ht="22.8" customHeight="1" spans="1:11">
      <c r="A132" s="123" t="s">
        <v>202</v>
      </c>
      <c r="B132" s="123" t="s">
        <v>204</v>
      </c>
      <c r="C132" s="123" t="s">
        <v>207</v>
      </c>
      <c r="D132" s="116" t="s">
        <v>290</v>
      </c>
      <c r="E132" s="118" t="s">
        <v>291</v>
      </c>
      <c r="F132" s="117">
        <v>10.66206</v>
      </c>
      <c r="G132" s="117">
        <v>10.66206</v>
      </c>
      <c r="H132" s="120">
        <v>10.66206</v>
      </c>
      <c r="I132" s="120"/>
      <c r="J132" s="120"/>
      <c r="K132" s="120"/>
    </row>
    <row r="133" ht="22.8" customHeight="1" spans="1:11">
      <c r="A133" s="113" t="s">
        <v>210</v>
      </c>
      <c r="B133" s="113"/>
      <c r="C133" s="113"/>
      <c r="D133" s="112" t="s">
        <v>292</v>
      </c>
      <c r="E133" s="112" t="s">
        <v>293</v>
      </c>
      <c r="F133" s="114">
        <v>167.25576</v>
      </c>
      <c r="G133" s="114">
        <v>167.25576</v>
      </c>
      <c r="H133" s="114">
        <v>136.10576</v>
      </c>
      <c r="I133" s="114">
        <v>0</v>
      </c>
      <c r="J133" s="114">
        <v>31.15</v>
      </c>
      <c r="K133" s="114">
        <v>0</v>
      </c>
    </row>
    <row r="134" ht="22.8" customHeight="1" spans="1:11">
      <c r="A134" s="113" t="s">
        <v>210</v>
      </c>
      <c r="B134" s="134" t="s">
        <v>212</v>
      </c>
      <c r="C134" s="113"/>
      <c r="D134" s="112" t="s">
        <v>294</v>
      </c>
      <c r="E134" s="112" t="s">
        <v>295</v>
      </c>
      <c r="F134" s="114">
        <v>167.25576</v>
      </c>
      <c r="G134" s="114">
        <v>167.25576</v>
      </c>
      <c r="H134" s="114">
        <v>136.10576</v>
      </c>
      <c r="I134" s="114">
        <v>0</v>
      </c>
      <c r="J134" s="114">
        <v>31.15</v>
      </c>
      <c r="K134" s="114">
        <v>0</v>
      </c>
    </row>
    <row r="135" ht="22.8" customHeight="1" spans="1:11">
      <c r="A135" s="123" t="s">
        <v>210</v>
      </c>
      <c r="B135" s="123" t="s">
        <v>212</v>
      </c>
      <c r="C135" s="123" t="s">
        <v>229</v>
      </c>
      <c r="D135" s="116" t="s">
        <v>309</v>
      </c>
      <c r="E135" s="118" t="s">
        <v>310</v>
      </c>
      <c r="F135" s="117">
        <v>167.25576</v>
      </c>
      <c r="G135" s="117">
        <v>167.25576</v>
      </c>
      <c r="H135" s="120">
        <v>136.10576</v>
      </c>
      <c r="I135" s="120"/>
      <c r="J135" s="120">
        <v>31.15</v>
      </c>
      <c r="K135" s="120"/>
    </row>
    <row r="136" ht="22.8" customHeight="1" spans="1:11">
      <c r="A136" s="113" t="s">
        <v>220</v>
      </c>
      <c r="B136" s="113"/>
      <c r="C136" s="113"/>
      <c r="D136" s="112" t="s">
        <v>300</v>
      </c>
      <c r="E136" s="112" t="s">
        <v>301</v>
      </c>
      <c r="F136" s="114">
        <v>15.05232</v>
      </c>
      <c r="G136" s="114">
        <v>15.05232</v>
      </c>
      <c r="H136" s="114">
        <v>15.05232</v>
      </c>
      <c r="I136" s="114">
        <v>0</v>
      </c>
      <c r="J136" s="114">
        <v>0</v>
      </c>
      <c r="K136" s="114">
        <v>0</v>
      </c>
    </row>
    <row r="137" ht="22.8" customHeight="1" spans="1:11">
      <c r="A137" s="113" t="s">
        <v>220</v>
      </c>
      <c r="B137" s="134" t="s">
        <v>217</v>
      </c>
      <c r="C137" s="113"/>
      <c r="D137" s="112" t="s">
        <v>302</v>
      </c>
      <c r="E137" s="112" t="s">
        <v>303</v>
      </c>
      <c r="F137" s="114">
        <v>15.05232</v>
      </c>
      <c r="G137" s="114">
        <v>15.05232</v>
      </c>
      <c r="H137" s="114">
        <v>15.05232</v>
      </c>
      <c r="I137" s="114">
        <v>0</v>
      </c>
      <c r="J137" s="114">
        <v>0</v>
      </c>
      <c r="K137" s="114">
        <v>0</v>
      </c>
    </row>
    <row r="138" ht="22.8" customHeight="1" spans="1:11">
      <c r="A138" s="123" t="s">
        <v>220</v>
      </c>
      <c r="B138" s="123" t="s">
        <v>217</v>
      </c>
      <c r="C138" s="123" t="s">
        <v>207</v>
      </c>
      <c r="D138" s="116" t="s">
        <v>304</v>
      </c>
      <c r="E138" s="118" t="s">
        <v>305</v>
      </c>
      <c r="F138" s="117">
        <v>15.05232</v>
      </c>
      <c r="G138" s="117">
        <v>15.05232</v>
      </c>
      <c r="H138" s="120">
        <v>15.05232</v>
      </c>
      <c r="I138" s="120"/>
      <c r="J138" s="120"/>
      <c r="K138" s="120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9一般公共预算基本支出表-（工资福利支出）(政府预算)</vt:lpstr>
      <vt:lpstr>10一般公共预算基本支出表-人员经费（工资福利支出）</vt:lpstr>
      <vt:lpstr>11一般公共预算基本支出表-（个人家庭）(政府预算)</vt:lpstr>
      <vt:lpstr>12一般公共预算基本支出表-人员经费（个人家庭）</vt:lpstr>
      <vt:lpstr>13一般公共预算基本支出表-商品服务(政府预算)</vt:lpstr>
      <vt:lpstr>14一般公共预算基本支出表-公用经费（商品服务）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2024-06-20T03:12:00Z</dcterms:created>
  <dcterms:modified xsi:type="dcterms:W3CDTF">2024-07-05T08:35:12Z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64D27CA6152247D9BBB598D4C04153BE_13</vt:lpwstr>
  </property>
  <property fmtid="{D5CDD505-2E9C-101B-9397-08002B2CF9AE}" pid="3" name="KSOProductBuildVer">
    <vt:lpwstr>2052-12.1.0.16929</vt:lpwstr>
  </property>
</Properties>
</file>