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<sst xmlns="http://schemas.openxmlformats.org/spreadsheetml/2006/main" count="2424" uniqueCount="744">
  <si>
    <t>2024年部门预算公开表</t>
  </si>
  <si>
    <t>单位编码：</t>
  </si>
  <si>
    <t>504001</t>
  </si>
  <si>
    <t>单位名称：</t>
  </si>
  <si>
    <t>汨罗市卫生健康局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</si>
  <si>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</si>
  <si>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</si>
  <si>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</si>
  <si>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</si>
  <si>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</si>
  <si>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</si>
  <si>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</si>
  <si>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</si>
  <si>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</si>
  <si>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</si>
  <si>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</si>
  <si>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</si>
  <si>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</si>
  <si>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</si>
  <si>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</si>
  <si>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</si>
  <si>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</si>
  <si>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</si>
  <si>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</si>
  <si>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</si>
  <si>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</si>
  <si>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</si>
  <si>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</si>
  <si>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</si>
  <si>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</si>
  <si>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</si>
  <si>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</si>
  <si>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单位：504001_汨罗市卫生健康局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</si>
  <si>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</si>
  <si>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</si>
  <si>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</si>
  <si>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</si>
  <si>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</si>
  <si>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</si>
  <si>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</si>
  <si>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</si>
  <si>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</si>
  <si>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</si>
  <si>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</si>
  <si>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</si>
  <si>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</si>
  <si>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</si>
  <si>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</si>
  <si>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</si>
  <si>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</si>
  <si>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</si>
  <si>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</si>
  <si>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</si>
  <si>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</si>
  <si>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</si>
  <si>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</si>
  <si>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</si>
  <si>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</si>
  <si>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</si>
  <si>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</si>
  <si>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</si>
  <si>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</si>
  <si>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</si>
  <si>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</si>
  <si>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</si>
  <si>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</si>
  <si>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</si>
  <si>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</si>
  <si>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</si>
  <si>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</si>
  <si>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</si>
  <si>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</si>
  <si>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</si>
  <si>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</si>
  <si>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</si>
  <si>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</si>
  <si>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</si>
  <si>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</si>
  <si>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</si>
  <si>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</si>
  <si>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</si>
  <si>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</si>
  <si>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</si>
  <si>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</si>
  <si>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</si>
  <si>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</si>
  <si>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</si>
  <si>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</si>
  <si>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</si>
  <si>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</si>
  <si>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</si>
  <si>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</si>
  <si>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</si>
  <si>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</si>
  <si>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</si>
  <si>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</si>
  <si>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</si>
  <si>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</si>
  <si>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</si>
  <si>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</si>
  <si>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</si>
  <si>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</si>
  <si>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</si>
  <si>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</si>
  <si>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</si>
  <si>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</si>
  <si>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</si>
  <si>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</si>
  <si>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</si>
  <si>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</si>
  <si>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</si>
  <si>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</si>
  <si>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</si>
  <si>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</si>
  <si>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</si>
  <si>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</si>
  <si>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</si>
  <si>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</si>
  <si>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</si>
  <si>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</si>
  <si>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</si>
  <si>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</si>
  <si>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</si>
  <si>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</si>
  <si>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</si>
  <si>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</si>
  <si>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</si>
  <si>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</si>
  <si>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</si>
  <si>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</si>
  <si>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</si>
  <si>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</si>
  <si>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</si>
  <si>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</si>
  <si>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</si>
  <si>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</si>
  <si>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</si>
  <si>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</si>
  <si>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</si>
  <si>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</si>
  <si>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</si>
  <si>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</si>
  <si>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</si>
  <si>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</si>
  <si>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</si>
  <si>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</si>
  <si>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</si>
  <si>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</si>
  <si>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</si>
  <si>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</si>
  <si>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</si>
  <si>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</si>
  <si>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</si>
  <si>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</si>
  <si>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</si>
  <si>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504</t>
  </si>
  <si>
    <t xml:space="preserve">  504001</t>
  </si>
  <si>
    <t xml:space="preserve">  汨罗市卫生健康局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</si>
  <si>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</si>
  <si>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</si>
  <si>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</si>
  <si>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</si>
  <si>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</si>
  <si>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</si>
  <si>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</si>
  <si>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</si>
  <si>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</si>
  <si>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</si>
  <si>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</si>
  <si>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</si>
  <si>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</si>
  <si>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</si>
  <si>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</si>
  <si>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</si>
  <si>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</si>
  <si>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</si>
  <si>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</si>
  <si>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</si>
  <si>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</si>
  <si>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</si>
  <si>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</si>
  <si>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</si>
  <si>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</si>
  <si>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</si>
  <si>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</si>
  <si>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</si>
  <si>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</si>
  <si>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</si>
  <si>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01</t>
  </si>
  <si>
    <t>21001</t>
  </si>
  <si>
    <t>卫生健康管理事务</t>
  </si>
  <si>
    <t xml:space="preserve">    2100101</t>
  </si>
  <si>
    <t xml:space="preserve">    行政运行</t>
  </si>
  <si>
    <t>03</t>
  </si>
  <si>
    <t>21003</t>
  </si>
  <si>
    <t>基层医疗卫生机构</t>
  </si>
  <si>
    <t>02</t>
  </si>
  <si>
    <t xml:space="preserve">    2100302</t>
  </si>
  <si>
    <t xml:space="preserve">    乡镇卫生院</t>
  </si>
  <si>
    <t>07</t>
  </si>
  <si>
    <t>21007</t>
  </si>
  <si>
    <t>计划生育事务</t>
  </si>
  <si>
    <t>17</t>
  </si>
  <si>
    <t xml:space="preserve">    2100717</t>
  </si>
  <si>
    <t xml:space="preserve">    计划生育服务</t>
  </si>
  <si>
    <t>11</t>
  </si>
  <si>
    <t>21011</t>
  </si>
  <si>
    <t>行政事业单位医疗</t>
  </si>
  <si>
    <t xml:space="preserve">    2101101</t>
  </si>
  <si>
    <t xml:space="preserve">    行政单位医疗</t>
  </si>
  <si>
    <t>21099</t>
  </si>
  <si>
    <t>其他卫生健康支出</t>
  </si>
  <si>
    <t xml:space="preserve">    2109999</t>
  </si>
  <si>
    <t xml:space="preserve">    其他卫生健康支出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</si>
  <si>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</si>
  <si>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</si>
  <si>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</si>
  <si>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</si>
  <si>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</si>
  <si>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</si>
  <si>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</si>
  <si>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</si>
  <si>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</si>
  <si>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</si>
  <si>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</si>
  <si>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</si>
  <si>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</si>
  <si>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</si>
  <si>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</si>
  <si>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</si>
  <si>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</si>
  <si>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</si>
  <si>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</si>
  <si>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</si>
  <si>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</si>
  <si>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</si>
  <si>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</si>
  <si>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</si>
  <si>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</si>
  <si>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</si>
  <si>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</si>
  <si>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</si>
  <si>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</si>
  <si>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</si>
  <si>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</si>
  <si>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</si>
  <si>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</si>
  <si>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</si>
  <si>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</si>
  <si>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</si>
  <si>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</si>
  <si>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</si>
  <si>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</si>
  <si>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</si>
  <si>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</si>
  <si>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</si>
  <si>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</si>
  <si>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</si>
  <si>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</si>
  <si>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</si>
  <si>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</si>
  <si>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</si>
  <si>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</si>
  <si>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</si>
  <si>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</si>
  <si>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</si>
  <si>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</si>
  <si>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</si>
  <si>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</si>
  <si>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</si>
  <si>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</si>
  <si>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</si>
  <si>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</si>
  <si>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</si>
  <si>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</si>
  <si>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</si>
  <si>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21001</t>
  </si>
  <si>
    <t xml:space="preserve">    卫生健康管理事务</t>
  </si>
  <si>
    <t xml:space="preserve">     2100101</t>
  </si>
  <si>
    <t xml:space="preserve">     行政运行</t>
  </si>
  <si>
    <t xml:space="preserve">    21003</t>
  </si>
  <si>
    <t xml:space="preserve">    基层医疗卫生机构</t>
  </si>
  <si>
    <t xml:space="preserve">     2100302</t>
  </si>
  <si>
    <t xml:space="preserve">     乡镇卫生院</t>
  </si>
  <si>
    <t xml:space="preserve">    21007</t>
  </si>
  <si>
    <t xml:space="preserve">    计划生育事务</t>
  </si>
  <si>
    <t xml:space="preserve">     2100717</t>
  </si>
  <si>
    <t xml:space="preserve">     计划生育服务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</si>
  <si>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</si>
  <si>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</si>
  <si>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</si>
  <si>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</si>
  <si>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21099</t>
  </si>
  <si>
    <t xml:space="preserve">     2109999</t>
  </si>
  <si>
    <t xml:space="preserve">     其他卫生健康支出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</si>
  <si>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</si>
  <si>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</si>
  <si>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</si>
  <si>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</si>
  <si>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</si>
  <si>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</si>
  <si>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</si>
  <si>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</si>
  <si>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</si>
  <si>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</si>
  <si>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</si>
  <si>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</si>
  <si>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</si>
  <si>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</si>
  <si>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</si>
  <si>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</si>
  <si>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</si>
  <si>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</si>
  <si>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</si>
  <si>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</si>
  <si>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</si>
  <si>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</si>
  <si>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</si>
  <si>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</si>
  <si>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</si>
  <si>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</si>
  <si>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</si>
  <si>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</si>
  <si>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</si>
  <si>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</si>
  <si>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</si>
  <si>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</si>
  <si>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 xml:space="preserve">  30301</t>
  </si>
  <si>
    <t xml:space="preserve">  离休费</t>
  </si>
  <si>
    <t>302</t>
  </si>
  <si>
    <t>商品和服务支出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</si>
  <si>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</si>
  <si>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</si>
  <si>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</si>
  <si>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</si>
  <si>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</si>
  <si>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</si>
  <si>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</si>
  <si>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</si>
  <si>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30206</t>
  </si>
  <si>
    <t xml:space="preserve">  电费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</si>
  <si>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</si>
  <si>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</si>
  <si>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</si>
  <si>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</si>
  <si>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</si>
  <si>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</si>
  <si>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</si>
  <si>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</si>
  <si>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30217</t>
  </si>
  <si>
    <t xml:space="preserve">  公务接待费</t>
  </si>
  <si>
    <t xml:space="preserve">  30201</t>
  </si>
  <si>
    <t xml:space="preserve">  办公费</t>
  </si>
  <si>
    <t xml:space="preserve">  30205</t>
  </si>
  <si>
    <t xml:space="preserve">  水费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</si>
  <si>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</si>
  <si>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</si>
  <si>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</si>
  <si>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</si>
  <si>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</si>
  <si>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</si>
  <si>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</si>
  <si>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</si>
  <si>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</si>
  <si>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</si>
  <si>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</si>
  <si>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</si>
  <si>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</si>
  <si>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</si>
  <si>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</si>
  <si>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</si>
  <si>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</si>
  <si>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</si>
  <si>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</si>
  <si>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</si>
  <si>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</si>
  <si>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</si>
  <si>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</si>
  <si>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</si>
  <si>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</si>
  <si>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</si>
  <si>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</si>
  <si>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</si>
  <si>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</si>
  <si>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</si>
  <si>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</si>
  <si>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</si>
  <si>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</si>
  <si>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</si>
  <si>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</si>
  <si>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</si>
  <si>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</si>
  <si>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</si>
  <si>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</si>
  <si>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</si>
  <si>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</si>
  <si>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</si>
  <si>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</si>
  <si>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</si>
  <si>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</si>
  <si>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</si>
  <si>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</si>
  <si>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</si>
  <si>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</si>
  <si>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</si>
  <si>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</si>
  <si>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</si>
  <si>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</si>
  <si>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</si>
  <si>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</si>
  <si>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</si>
  <si>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</si>
  <si>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</si>
  <si>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</si>
  <si>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</si>
  <si>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</si>
  <si>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</si>
  <si>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</si>
  <si>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</si>
  <si>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</si>
  <si>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</si>
  <si>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</si>
  <si>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</si>
  <si>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</si>
  <si>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</si>
  <si>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</si>
  <si>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</si>
  <si>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</si>
  <si>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</si>
  <si>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</si>
  <si>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</si>
  <si>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</si>
  <si>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</si>
  <si>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</si>
  <si>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</si>
  <si>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</si>
  <si>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</si>
  <si>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</si>
  <si>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</si>
  <si>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</si>
  <si>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</si>
  <si>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</si>
  <si>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</si>
  <si>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</si>
  <si>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</si>
  <si>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</si>
  <si>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</si>
  <si>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</si>
  <si>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</si>
  <si>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</si>
  <si>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</si>
  <si>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</si>
  <si>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</si>
  <si>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</si>
  <si>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</si>
  <si>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</si>
  <si>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</si>
  <si>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504001</t>
  </si>
  <si>
    <t xml:space="preserve">   爱卫迎检、无偿献血、急救培训、红十字会工作经费</t>
  </si>
  <si>
    <t xml:space="preserve">   老年人办证工本费</t>
  </si>
  <si>
    <t xml:space="preserve">   卫生事业费及流动人口管理</t>
  </si>
  <si>
    <t xml:space="preserve">   医患纠纷调解经费</t>
  </si>
  <si>
    <t xml:space="preserve">   老年乡村医生生活困难补助</t>
  </si>
  <si>
    <t xml:space="preserve">   基本公共卫生服务经费</t>
  </si>
  <si>
    <t xml:space="preserve">   行政村运行经费</t>
  </si>
  <si>
    <t xml:space="preserve">   计生特殊家庭补助</t>
  </si>
  <si>
    <t xml:space="preserve">   生育关怀基金</t>
  </si>
  <si>
    <t xml:space="preserve">   手术并发症、社会评议及病残儿鉴定</t>
  </si>
  <si>
    <t xml:space="preserve">   城镇独生子女父母奖励金</t>
  </si>
  <si>
    <t xml:space="preserve">   纯农独生子女保健费</t>
  </si>
  <si>
    <t xml:space="preserve">   农村计生家庭奖扶特扶金</t>
  </si>
  <si>
    <t xml:space="preserve">   基层医疗卫生人才本土化培养项目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</si>
  <si>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</si>
  <si>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</si>
  <si>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</si>
  <si>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</si>
  <si>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</si>
  <si>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</si>
  <si>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</si>
  <si>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</si>
  <si>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</si>
  <si>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</si>
  <si>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</si>
  <si>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</si>
  <si>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</si>
  <si>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</si>
  <si>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爱卫迎检、无偿献血、急救培训、红十字会工作经费</t>
  </si>
  <si>
    <t>推动我市卫生健康事业向前发展。</t>
  </si>
  <si>
    <t>成本指标</t>
  </si>
  <si>
    <t>经济成本指标</t>
  </si>
  <si>
    <t xml:space="preserve">5万元			</t>
  </si>
  <si>
    <t>未达指标值酌情扣分</t>
  </si>
  <si>
    <t>万元</t>
  </si>
  <si>
    <t>定量</t>
  </si>
  <si>
    <t>社会成本指标</t>
  </si>
  <si>
    <t>生态环境成本指标</t>
  </si>
  <si>
    <t>产出指标</t>
  </si>
  <si>
    <t>数量指标</t>
  </si>
  <si>
    <t>爱卫迎检、无偿献血、急救培训、红十字会工作经费</t>
  </si>
  <si>
    <t>5万元</t>
  </si>
  <si>
    <t>质量指标</t>
  </si>
  <si>
    <t xml:space="preserve">紧缩开支，专款专用			</t>
  </si>
  <si>
    <t xml:space="preserve">逐步提高	</t>
  </si>
  <si>
    <t>无</t>
  </si>
  <si>
    <t>定性</t>
  </si>
  <si>
    <t>时效指标</t>
  </si>
  <si>
    <t xml:space="preserve">及时拨付			</t>
  </si>
  <si>
    <t xml:space="preserve">效益指标 </t>
  </si>
  <si>
    <t>经济效益指标</t>
  </si>
  <si>
    <t>社会效益指标</t>
  </si>
  <si>
    <t xml:space="preserve">强基础，为全市人民健康保驾护航			</t>
  </si>
  <si>
    <t>生态效益指标</t>
  </si>
  <si>
    <t>可持续影响指标</t>
  </si>
  <si>
    <t>满意度指标</t>
  </si>
  <si>
    <t>服务对象满意度指标</t>
  </si>
  <si>
    <t xml:space="preserve">服务对象满意			</t>
  </si>
  <si>
    <t xml:space="preserve">≥95%	</t>
  </si>
  <si>
    <t>%</t>
  </si>
  <si>
    <t>≥</t>
  </si>
  <si>
    <t xml:space="preserve">  城镇独生子女父母奖励金</t>
  </si>
  <si>
    <t>体现党和政府的温暖和对计划生育人群的关怀。资金发放到位，老百姓满意</t>
  </si>
  <si>
    <t>14000名发放对象</t>
  </si>
  <si>
    <t>672万元</t>
  </si>
  <si>
    <t>家庭发展股和乡镇</t>
  </si>
  <si>
    <t>0起差错</t>
  </si>
  <si>
    <t>人社发放/乡财局一卡通发放</t>
  </si>
  <si>
    <t>人社每月发放/一卡通2024年12月打卡发放</t>
  </si>
  <si>
    <t>体现党和政府的关怀</t>
  </si>
  <si>
    <t>0起投诉上访</t>
  </si>
  <si>
    <t>100%满意</t>
  </si>
  <si>
    <t>＝</t>
  </si>
  <si>
    <t xml:space="preserve">  纯农独生子女保健费</t>
  </si>
  <si>
    <t>900名发放对象</t>
  </si>
  <si>
    <t>12万元</t>
  </si>
  <si>
    <t>乡财局一卡通发放</t>
  </si>
  <si>
    <t>一卡通2024年12月打卡发放</t>
  </si>
  <si>
    <t xml:space="preserve">  基本公共卫生服务经费</t>
  </si>
  <si>
    <t>促进基本公共卫生服务均等化的机制基本完善，规范公共卫生服务行为，推进基本公共卫生服务项目开展，重大疾病和主要健康危害因素得到有效控制，人们健康水平得到进一步提高。</t>
  </si>
  <si>
    <t xml:space="preserve">居民健康档案建档管理率			</t>
  </si>
  <si>
    <t xml:space="preserve">≥62%	</t>
  </si>
  <si>
    <t xml:space="preserve">预防接种管理率			</t>
  </si>
  <si>
    <t xml:space="preserve">≥90%	</t>
  </si>
  <si>
    <t xml:space="preserve">儿童健康管理率			</t>
  </si>
  <si>
    <t xml:space="preserve">孕产妇健康管理率			</t>
  </si>
  <si>
    <t xml:space="preserve">老年人健康管理率			</t>
  </si>
  <si>
    <t xml:space="preserve">≥70%	</t>
  </si>
  <si>
    <t xml:space="preserve">慢性病患者规范管理率			</t>
  </si>
  <si>
    <t xml:space="preserve">严重精神障碍患者管理率			</t>
  </si>
  <si>
    <t xml:space="preserve">≥80%	</t>
  </si>
  <si>
    <t xml:space="preserve">传染病及突发公共事件报告和处理率			</t>
  </si>
  <si>
    <t xml:space="preserve">100%	</t>
  </si>
  <si>
    <t xml:space="preserve">卫生计生监督协管管理率			</t>
  </si>
  <si>
    <t xml:space="preserve">中医药健康管理率			</t>
  </si>
  <si>
    <t xml:space="preserve">≥77%	</t>
  </si>
  <si>
    <t xml:space="preserve">结核病患者健康管理率			</t>
  </si>
  <si>
    <t xml:space="preserve">建档立卡贫困人口家庭医生签约率			</t>
  </si>
  <si>
    <t xml:space="preserve">资金拨付时限		</t>
  </si>
  <si>
    <t xml:space="preserve">按时拨付	</t>
  </si>
  <si>
    <t xml:space="preserve">重大疾病和主要健康危害因素得到有效控制，人民健康得到进一步提高			</t>
  </si>
  <si>
    <t xml:space="preserve">逐步控制	</t>
  </si>
  <si>
    <t xml:space="preserve">慢性病患者健康			</t>
  </si>
  <si>
    <t xml:space="preserve">婴儿死亡率			</t>
  </si>
  <si>
    <t xml:space="preserve">≤6‰	</t>
  </si>
  <si>
    <t>≤</t>
  </si>
  <si>
    <t xml:space="preserve">孕产妇死亡率			</t>
  </si>
  <si>
    <t xml:space="preserve">《十万分之十六	</t>
  </si>
  <si>
    <t xml:space="preserve">居民健康保健意识和健康知晓率			</t>
  </si>
  <si>
    <t xml:space="preserve">受益群众认可度			</t>
  </si>
  <si>
    <t xml:space="preserve">  基层医疗卫生人才本土化培养项目</t>
  </si>
  <si>
    <t>充实加强基层医疗队伍建设，解决基层医疗卫生机构后继乏人的一项重要举措，对于进一步健全农村卫生服务体系、提升居民健康水平具有十分重要的意义。</t>
  </si>
  <si>
    <t xml:space="preserve">152 个本土化人才培养			</t>
  </si>
  <si>
    <t xml:space="preserve">99.19万元	</t>
  </si>
  <si>
    <t xml:space="preserve">152 个本土化人才培养	</t>
  </si>
  <si>
    <t>152 个本土化人才培养</t>
  </si>
  <si>
    <t xml:space="preserve">基层卫生股和人事股负责核实人员信息			</t>
  </si>
  <si>
    <t xml:space="preserve">0起差错	</t>
  </si>
  <si>
    <t xml:space="preserve">时效指标			</t>
  </si>
  <si>
    <t xml:space="preserve">达标	</t>
  </si>
  <si>
    <t xml:space="preserve">经济效益			</t>
  </si>
  <si>
    <t xml:space="preserve">体现党和政府的关心			</t>
  </si>
  <si>
    <t xml:space="preserve">0起投诉上访	</t>
  </si>
  <si>
    <t xml:space="preserve">可持续影响			</t>
  </si>
  <si>
    <t xml:space="preserve">持续影响	</t>
  </si>
  <si>
    <t xml:space="preserve"> 152 个本土化人才培养			</t>
  </si>
  <si>
    <t xml:space="preserve">100%满意	</t>
  </si>
  <si>
    <t xml:space="preserve">  计生特殊家庭补助</t>
  </si>
  <si>
    <t xml:space="preserve">节日慰问专项资金：督促项目单位专款专用，提高资金使用效果。				</t>
  </si>
  <si>
    <t xml:space="preserve">15个镇和营田公务中心			</t>
  </si>
  <si>
    <t xml:space="preserve">80万元	</t>
  </si>
  <si>
    <t xml:space="preserve">计生协会提出分配方案			</t>
  </si>
  <si>
    <t xml:space="preserve">科学合理	</t>
  </si>
  <si>
    <t xml:space="preserve">重大节日前拨付			</t>
  </si>
  <si>
    <t xml:space="preserve">及时拨付	</t>
  </si>
  <si>
    <t xml:space="preserve">夯实基层计划生育基层，巩固计生工作成果，促进经济发展。			</t>
  </si>
  <si>
    <t xml:space="preserve">加强计划生育服务			</t>
  </si>
  <si>
    <t xml:space="preserve">0起上访事件	</t>
  </si>
  <si>
    <t xml:space="preserve">稳定基层组织			</t>
  </si>
  <si>
    <t xml:space="preserve">  老年人办证工本费</t>
  </si>
  <si>
    <t>2万元</t>
  </si>
  <si>
    <t>老年人办证工本费</t>
  </si>
  <si>
    <t>紧缩开支，专款专用</t>
  </si>
  <si>
    <t xml:space="preserve">  老年乡村医生生活困难补助</t>
  </si>
  <si>
    <t>体现党和政府对老年乡村医生的关心与关爱。</t>
  </si>
  <si>
    <t xml:space="preserve">   414 名发放对象			</t>
  </si>
  <si>
    <t xml:space="preserve">  88.4 万元	</t>
  </si>
  <si>
    <t xml:space="preserve">新农保代发 410 人，卫健局代发 4 人			</t>
  </si>
  <si>
    <t xml:space="preserve">   88.4万元	</t>
  </si>
  <si>
    <t xml:space="preserve">基层卫生股和乡镇卫生院负责核实人员信息			</t>
  </si>
  <si>
    <t xml:space="preserve">新农保一卡通和卫健局打卡发放			</t>
  </si>
  <si>
    <t xml:space="preserve">分季度打卡发放	</t>
  </si>
  <si>
    <t>生态效益</t>
  </si>
  <si>
    <t xml:space="preserve"> 414 名老年乡村医生			</t>
  </si>
  <si>
    <t xml:space="preserve">  农村计生家庭奖扶特扶金</t>
  </si>
  <si>
    <t>13561名发放对象</t>
  </si>
  <si>
    <t>852万元</t>
  </si>
  <si>
    <t xml:space="preserve">  生育关怀基金</t>
  </si>
  <si>
    <t xml:space="preserve">生育关怀专项资金：督促项目单位专款专用，提高资金使用效果。				</t>
  </si>
  <si>
    <t>计生特殊家庭、计生困难家庭、贫困母亲</t>
  </si>
  <si>
    <t>20万元</t>
  </si>
  <si>
    <t>计生协会提出分配方案</t>
  </si>
  <si>
    <t>重大节日前拨付</t>
  </si>
  <si>
    <t>夯实基层计划生育基层，巩固计生工作成果，促进经济发展</t>
  </si>
  <si>
    <t>加强计划生育服务</t>
  </si>
  <si>
    <t>稳定基层组织</t>
  </si>
  <si>
    <t>服务对象满意</t>
  </si>
  <si>
    <t xml:space="preserve">  手术并发症、社会评议及病残儿鉴定</t>
  </si>
  <si>
    <t xml:space="preserve">对已经参加手术鉴定确认有手术并发症的人员，进行免费治疗，一直达到治疗满意。										</t>
  </si>
  <si>
    <t>15万元</t>
  </si>
  <si>
    <t>手术并发症对象</t>
  </si>
  <si>
    <t xml:space="preserve">58人	</t>
  </si>
  <si>
    <t>人</t>
  </si>
  <si>
    <t xml:space="preserve">2024年度完成			</t>
  </si>
  <si>
    <t xml:space="preserve">及时完成	</t>
  </si>
  <si>
    <t xml:space="preserve">2024年度完成	</t>
  </si>
  <si>
    <t>手术并发症对象满意度</t>
  </si>
  <si>
    <t>逐步提高</t>
  </si>
  <si>
    <t xml:space="preserve">  卫生事业费及流动人口管理</t>
  </si>
  <si>
    <t xml:space="preserve">25万元			</t>
  </si>
  <si>
    <t xml:space="preserve">卫生事业费及流动人口管理			</t>
  </si>
  <si>
    <t xml:space="preserve">25万元	</t>
  </si>
  <si>
    <t xml:space="preserve">  行政村运行经费</t>
  </si>
  <si>
    <t>改善和保障村卫生室运行条件，为乡村医生提供基本医疗和公共卫生服务搭建更好的平台，解决后顾之忧。</t>
  </si>
  <si>
    <t xml:space="preserve">144个行政村卫生室			</t>
  </si>
  <si>
    <t>87.6万元</t>
  </si>
  <si>
    <t xml:space="preserve">144个行政村卫生室	</t>
  </si>
  <si>
    <t xml:space="preserve">基层卫生股和乡镇卫生院负责核实行政村卫生室人员信息			</t>
  </si>
  <si>
    <t>达标</t>
  </si>
  <si>
    <t xml:space="preserve">  医患纠纷调解经费</t>
  </si>
  <si>
    <t xml:space="preserve">推动我市卫生健康事业向前发展。										</t>
  </si>
  <si>
    <t>3万元</t>
  </si>
  <si>
    <t>医患纠纷调解经费</t>
  </si>
  <si>
    <t xml:space="preserve">稳定改善医患关系			</t>
  </si>
  <si>
    <t xml:space="preserve">	服务对象满意			</t>
  </si>
  <si>
    <t>注：如本表格为空，则表示本年度未安排此项目。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</si>
  <si>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</si>
  <si>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</si>
  <si>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</si>
  <si>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</si>
  <si>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</si>
  <si>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</si>
  <si>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</si>
  <si>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</si>
  <si>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</si>
  <si>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</si>
  <si>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</si>
  <si>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一、加快医疗卫生项目建设。加强各部门协调，全力推进城区医疗卫生项目建设，加快乡镇卫生院、社区卫生服务中心、村卫生室的标准化建设，加快实现县乡一体化、乡村一体化管理，推动远程医疗，优化资源配置，建立完善双向转诊制度，补齐基层医疗卫生短板，深入推进城乡医疗卫生均衡发展。
二、继续抓好计划生育。不断完善人口与家庭发展配套衔接和人口监测预警工作机制，继续落实计划生育特殊家庭扶助。
三、继续抓好医疗卫生。重点抓好医疗保障、疾病防控、卫生应急、依法行政等能力建设，注重整体推进，克服工作短板，促进工作落实，确保卫生重点工作全面完成。
四、坚持预防为主，要把预防摆在更加突出的位置，突出健康促进和动员倡导，扎实推进基本公共卫生服务均等化、普惠化、便捷化，注重工作重心下移和资源下沉，加强预防控制重大疾病工作，推动治病为中心向健康为中心的转变。
五、协调推进深化医药卫生体制改革。加大公立医院改革力度，健全现代医院管理制度，推进管办分离，全面推动卫生健康公共服务提供主体多元化、提供方式多样化。加大药品采购“两票制”推进力度，加强药品的供应保障和质量安全监管。
六、全面落实民生实事工程。完成“两癌”筛查、产前筛查、尘肺病等重点职业病救治救助等任务。做实家庭医生签约服务，提高签约质量，巩固和加强综合保障水平。
七、是深入开展建党100周年党建活动，落实党建工作机制，确保管党治党责任落到实处。
八、大力开展爱国卫生运动。以卫生城镇创建、城乡环境卫生整洁行动、病媒生物防制、农村“厕所革命”等为载体推进新时期爱国卫生运动。
九、统筹做好其他工作。持续做好精准扶贫、健康扶贫工作；提高卫生计生治理能力，做好依法行政和普法教育；强化宣传教育、安全生产、扫黑除恶、平安创建和信访维稳工作；做好血吸虫病防控工作；加强无偿献血和临床用血管理工作。不断推动卫生健康事业全面协调可持续发展。</t>
  </si>
  <si>
    <t xml:space="preserve">降低服务成本，提高资金使用效率	</t>
  </si>
  <si>
    <t xml:space="preserve">逐步降低、逐步提高	</t>
  </si>
  <si>
    <t xml:space="preserve">继续推进医疗服务体系建设 "	</t>
  </si>
  <si>
    <t xml:space="preserve">6家	</t>
  </si>
  <si>
    <t xml:space="preserve">"继续推进医疗服务体系建设 "	</t>
  </si>
  <si>
    <t xml:space="preserve">计生奖扶对象补助	</t>
  </si>
  <si>
    <t xml:space="preserve">12500人	</t>
  </si>
  <si>
    <t xml:space="preserve">计生特扶对象补助	</t>
  </si>
  <si>
    <t xml:space="preserve">1020人	</t>
  </si>
  <si>
    <t xml:space="preserve">手术并发症补助对象	</t>
  </si>
  <si>
    <t xml:space="preserve">41人	</t>
  </si>
  <si>
    <t xml:space="preserve">纯农独生子女保健费	</t>
  </si>
  <si>
    <t xml:space="preserve">900人	</t>
  </si>
  <si>
    <t xml:space="preserve">乡镇计生特殊家庭补助	</t>
  </si>
  <si>
    <t xml:space="preserve">15个镇和营田公务中心	</t>
  </si>
  <si>
    <t xml:space="preserve">基层医疗卫生本土化培养项目	</t>
  </si>
  <si>
    <t xml:space="preserve">152个本土化人才培养	</t>
  </si>
  <si>
    <t xml:space="preserve">城镇独生子女补助对象	</t>
  </si>
  <si>
    <t xml:space="preserve">14000人	</t>
  </si>
  <si>
    <t xml:space="preserve">行政村卫生室补助运行经费	</t>
  </si>
  <si>
    <t xml:space="preserve">老年乡村医生补助对象	</t>
  </si>
  <si>
    <t xml:space="preserve">414人	</t>
  </si>
  <si>
    <t xml:space="preserve">生育关怀基金	</t>
  </si>
  <si>
    <t xml:space="preserve">失独、计生特困家庭	</t>
  </si>
  <si>
    <t xml:space="preserve">计生卫生事业费	</t>
  </si>
  <si>
    <t xml:space="preserve">56.01万人口	</t>
  </si>
  <si>
    <t xml:space="preserve">基本公共卫生服务	</t>
  </si>
  <si>
    <t xml:space="preserve">基本医疗服务	</t>
  </si>
  <si>
    <t xml:space="preserve">城区医疗服务体系建设	</t>
  </si>
  <si>
    <t xml:space="preserve">如质如量完成工程	</t>
  </si>
  <si>
    <t xml:space="preserve">医疗服务质量和服务水平	</t>
  </si>
  <si>
    <t xml:space="preserve">所有服务对象	</t>
  </si>
  <si>
    <t xml:space="preserve">基本药物制度	</t>
  </si>
  <si>
    <t xml:space="preserve">全市基层医疗卫生机构	</t>
  </si>
  <si>
    <t xml:space="preserve">计划生育家庭	</t>
  </si>
  <si>
    <t xml:space="preserve">补助发放100%及时到位	</t>
  </si>
  <si>
    <t xml:space="preserve">两年内	</t>
  </si>
  <si>
    <t xml:space="preserve">医疗服务检查	</t>
  </si>
  <si>
    <t xml:space="preserve">序时推进	</t>
  </si>
  <si>
    <t xml:space="preserve">老年乡村医生补助	</t>
  </si>
  <si>
    <t xml:space="preserve">每季度发放一次	</t>
  </si>
  <si>
    <t xml:space="preserve">计划生育家庭补助	</t>
  </si>
  <si>
    <t xml:space="preserve">年度发放一次	</t>
  </si>
  <si>
    <t xml:space="preserve">增强优质医疗服务资源供给能力	</t>
  </si>
  <si>
    <t xml:space="preserve">减轻群众负担，保障群众权益	</t>
  </si>
  <si>
    <t xml:space="preserve">逐步减轻、逐步保障	</t>
  </si>
  <si>
    <t xml:space="preserve">重大传染疫情暴发	</t>
  </si>
  <si>
    <t xml:space="preserve">0起	</t>
  </si>
  <si>
    <t xml:space="preserve">重大医疗事故	</t>
  </si>
  <si>
    <t xml:space="preserve">医疗废弃物管理符合环保要求	</t>
  </si>
  <si>
    <t xml:space="preserve">0起事故	</t>
  </si>
  <si>
    <t xml:space="preserve">提高诊疗水平和医院整体服务水平	</t>
  </si>
  <si>
    <t xml:space="preserve">群众满意率	</t>
  </si>
  <si>
    <t>部门公开表24</t>
  </si>
  <si>
    <t xml:space="preserve">                                                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</si>
  <si>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</si>
  <si>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</si>
  <si>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</si>
  <si>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</si>
  <si>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</si>
  <si>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</si>
  <si>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采购预算总金额（元）</t>
  </si>
  <si>
    <t>资金来源1（元）</t>
  </si>
  <si>
    <t>资金来源2（元）</t>
  </si>
  <si>
    <t>卫健局机关</t>
  </si>
  <si>
    <t>社保股</t>
  </si>
  <si>
    <t>房屋修缮</t>
  </si>
  <si>
    <t>B08010000</t>
  </si>
  <si>
    <t>工程</t>
  </si>
  <si>
    <t>本级预算基本支出</t>
  </si>
  <si>
    <t>办公用品</t>
  </si>
  <si>
    <t>A05040000</t>
  </si>
  <si>
    <t>货物</t>
  </si>
  <si>
    <t>广告印刷服务</t>
  </si>
  <si>
    <t>C23090000</t>
  </si>
  <si>
    <t>服务</t>
  </si>
  <si>
    <t>服务费</t>
  </si>
  <si>
    <t>C99000000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</si>
</sst>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8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11"/>
      <color indexed="8"/>
      <name val="宋体"/>
      <charset val="134"/>
    </font>
    <font>
      <b/>
      <sz val="9"/>
      <color indexed="8"/>
      <name val="SimSun"/>
      <charset val="134"/>
    </font>
    <font>
      <sz val="10"/>
      <color rgb="FF000000"/>
      <name val="Arial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2" fillId="2" borderId="2" xfId="0" applyFont="1" applyFill="1" applyBorder="1" applyAlignment="1">
      <alignment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right" vertical="center" wrapText="1"/>
    </xf>
    <xf numFmtId="176" fontId="10" fillId="0" borderId="2" xfId="0" applyNumberFormat="1" applyFont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4" fontId="13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ht="23.25" customHeight="1" spans="1:9">
      <c r="A2" s="23"/>
      <c r="B2" s="23"/>
      <c r="C2" s="23"/>
      <c r="D2" s="23"/>
      <c r="E2" s="23"/>
      <c r="F2" s="23"/>
      <c r="G2" s="23"/>
      <c r="H2" s="23"/>
      <c r="I2" s="23"/>
    </row>
    <row r="3" ht="21.6" customHeight="1" spans="1:9">
      <c r="A3" s="23"/>
      <c r="B3" s="23"/>
      <c r="C3" s="23"/>
      <c r="D3" s="23"/>
      <c r="E3" s="23"/>
      <c r="F3" s="23"/>
      <c r="G3" s="23"/>
      <c r="H3" s="23"/>
      <c r="I3" s="23"/>
    </row>
    <row r="4" ht="39.6" customHeight="1" spans="1:9">
      <c r="A4" s="68"/>
      <c r="B4" s="69"/>
      <c r="C4" s="13"/>
      <c r="D4" s="68" t="s">
        <v>1</v>
      </c>
      <c r="E4" s="69" t="s">
        <v>2</v>
      </c>
      <c r="F4" s="69"/>
      <c r="G4" s="69"/>
      <c r="H4" s="69"/>
      <c r="I4" s="13"/>
    </row>
    <row r="5" ht="54.4" customHeight="1" spans="1:9">
      <c r="A5" s="68"/>
      <c r="B5" s="69"/>
      <c r="C5" s="13"/>
      <c r="D5" s="68" t="s">
        <v>3</v>
      </c>
      <c r="E5" s="69" t="s">
        <v>4</v>
      </c>
      <c r="F5" s="69"/>
      <c r="G5" s="69"/>
      <c r="H5" s="69"/>
      <c r="I5" s="13"/>
    </row>
    <row r="6" ht="16.35" customHeight="1"/>
    <row r="7" ht="16.35" customHeight="1"/>
    <row r="8" ht="16.35" customHeight="1" spans="4:4">
      <c r="D8" s="1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C27" sqref="C27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32.85" customHeight="1" spans="1:3">
      <c r="A1" s="13"/>
      <c r="B1" s="22" t="s">
        <v>5</v>
      </c>
      <c r="C1" s="22"/>
    </row>
    <row r="2" ht="24.95" customHeight="1" spans="2:3">
      <c r="B2" s="22"/>
      <c r="C2" s="22"/>
    </row>
    <row r="3" ht="31.15" customHeight="1" spans="2:3">
      <c r="B3" s="59" t="s">
        <v>6</v>
      </c>
      <c r="C3" s="59"/>
    </row>
    <row r="4" ht="32.65" customHeight="1" spans="2:3">
      <c r="B4" s="60">
        <v>1</v>
      </c>
      <c r="C4" s="61" t="s">
        <v>7</v>
      </c>
    </row>
    <row r="5" ht="32.65" customHeight="1" spans="2:3">
      <c r="B5" s="60">
        <v>2</v>
      </c>
      <c r="C5" s="62" t="s">
        <v>8</v>
      </c>
    </row>
    <row r="6" ht="32.65" customHeight="1" spans="2:3">
      <c r="B6" s="60">
        <v>3</v>
      </c>
      <c r="C6" s="61" t="s">
        <v>9</v>
      </c>
    </row>
    <row r="7" ht="32.65" customHeight="1" spans="2:3">
      <c r="B7" s="60">
        <v>4</v>
      </c>
      <c r="C7" s="61" t="s">
        <v>10</v>
      </c>
    </row>
    <row r="8" ht="32.65" customHeight="1" spans="2:3">
      <c r="B8" s="60">
        <v>5</v>
      </c>
      <c r="C8" s="61" t="s">
        <v>11</v>
      </c>
    </row>
    <row r="9" ht="32.65" customHeight="1" spans="2:3">
      <c r="B9" s="60">
        <v>6</v>
      </c>
      <c r="C9" s="61" t="s">
        <v>12</v>
      </c>
    </row>
    <row r="10" ht="32.65" customHeight="1" spans="2:3">
      <c r="B10" s="60">
        <v>7</v>
      </c>
      <c r="C10" s="61" t="s">
        <v>13</v>
      </c>
    </row>
    <row r="11" ht="32.65" customHeight="1" spans="2:3">
      <c r="B11" s="60">
        <v>8</v>
      </c>
      <c r="C11" s="61" t="s">
        <v>14</v>
      </c>
    </row>
    <row r="12" ht="32.65" customHeight="1" spans="2:6">
      <c r="B12" s="60">
        <v>9</v>
      </c>
      <c r="C12" s="61" t="s">
        <v>15</v>
      </c>
      <c r="F12" s="61"/>
    </row>
    <row r="13" ht="32.65" customHeight="1" spans="2:3">
      <c r="B13" s="60">
        <v>10</v>
      </c>
      <c r="C13" s="61" t="s">
        <v>16</v>
      </c>
    </row>
    <row r="14" ht="32.65" customHeight="1" spans="2:3">
      <c r="B14" s="60">
        <v>11</v>
      </c>
      <c r="C14" s="61" t="s">
        <v>17</v>
      </c>
    </row>
    <row r="15" ht="32.65" customHeight="1" spans="2:3">
      <c r="B15" s="60">
        <v>12</v>
      </c>
      <c r="C15" s="61" t="s">
        <v>18</v>
      </c>
    </row>
    <row r="16" ht="32.65" customHeight="1" spans="2:3">
      <c r="B16" s="60">
        <v>13</v>
      </c>
      <c r="C16" s="61" t="s">
        <v>19</v>
      </c>
    </row>
    <row r="17" ht="32.65" customHeight="1" spans="2:3">
      <c r="B17" s="60">
        <v>14</v>
      </c>
      <c r="C17" s="61" t="s">
        <v>20</v>
      </c>
    </row>
    <row r="18" ht="32.65" customHeight="1" spans="2:3">
      <c r="B18" s="60">
        <v>15</v>
      </c>
      <c r="C18" s="61" t="s">
        <v>21</v>
      </c>
    </row>
    <row r="19" ht="32.65" customHeight="1" spans="2:3">
      <c r="B19" s="60">
        <v>16</v>
      </c>
      <c r="C19" s="61" t="s">
        <v>22</v>
      </c>
    </row>
    <row r="20" ht="32.65" customHeight="1" spans="2:3">
      <c r="B20" s="60">
        <v>17</v>
      </c>
      <c r="C20" s="61" t="s">
        <v>23</v>
      </c>
    </row>
    <row r="21" ht="32.65" customHeight="1" spans="2:3">
      <c r="B21" s="60">
        <v>18</v>
      </c>
      <c r="C21" s="61" t="s">
        <v>24</v>
      </c>
    </row>
    <row r="22" ht="32.65" customHeight="1" spans="2:3">
      <c r="B22" s="60">
        <v>19</v>
      </c>
      <c r="C22" s="61" t="s">
        <v>25</v>
      </c>
    </row>
    <row r="23" ht="32.65" customHeight="1" spans="2:3">
      <c r="B23" s="60">
        <v>20</v>
      </c>
      <c r="C23" s="61" t="s">
        <v>26</v>
      </c>
    </row>
    <row r="24" ht="32.65" customHeight="1" spans="2:3">
      <c r="B24" s="60">
        <v>21</v>
      </c>
      <c r="C24" s="61" t="s">
        <v>27</v>
      </c>
    </row>
    <row r="25" ht="32.65" customHeight="1" spans="2:3">
      <c r="B25" s="60">
        <v>22</v>
      </c>
      <c r="C25" s="61" t="s">
        <v>28</v>
      </c>
    </row>
    <row r="26" ht="32.65" customHeight="1" spans="2:3">
      <c r="B26" s="63">
        <v>23</v>
      </c>
      <c r="C26" s="64" t="s">
        <v>29</v>
      </c>
    </row>
    <row r="27" ht="29" customHeight="1" spans="2:3">
      <c r="B27" s="65">
        <v>24</v>
      </c>
      <c r="C27" s="66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5" customWidth="1"/>
    <col min="2" max="2" width="11.875" customWidth="1"/>
    <col min="3" max="3" width="23.125" customWidth="1"/>
    <col min="4" max="4" width="11.875" customWidth="1"/>
    <col min="5" max="5" width="24" customWidth="1"/>
    <col min="6" max="6" width="11.875" customWidth="1"/>
    <col min="7" max="7" width="20.25" customWidth="1"/>
    <col min="8" max="8" width="11.875" customWidth="1"/>
  </cols>
  <sheetData>
    <row r="1" ht="12.95" customHeight="1" spans="1:8">
      <c r="A1" s="13"/>
      <c r="H1" s="28" t="s">
        <v>31</v>
      </c>
    </row>
    <row r="2" ht="24.2" customHeight="1" spans="1:8">
      <c r="A2" s="58" t="s">
        <v>7</v>
      </c>
      <c r="B2" s="58"/>
      <c r="C2" s="58"/>
      <c r="D2" s="58"/>
      <c r="E2" s="58"/>
      <c r="F2" s="58"/>
      <c r="G2" s="58"/>
      <c r="H2" s="58"/>
    </row>
    <row r="3" ht="17.25" customHeight="1" spans="1:8">
      <c r="A3" s="23" t="s">
        <v>32</v>
      </c>
      <c r="B3" s="23"/>
      <c r="C3" s="23"/>
      <c r="D3" s="23"/>
      <c r="E3" s="23"/>
      <c r="F3" s="23"/>
      <c r="G3" s="21" t="s">
        <v>33</v>
      </c>
      <c r="H3" s="21"/>
    </row>
    <row r="4" ht="17.85" customHeight="1" spans="1:8">
      <c r="A4" s="16" t="s">
        <v>34</v>
      </c>
      <c r="B4" s="16"/>
      <c r="C4" s="16" t="s">
        <v>35</v>
      </c>
      <c r="D4" s="16"/>
      <c r="E4" s="16"/>
      <c r="F4" s="16"/>
      <c r="G4" s="16"/>
      <c r="H4" s="16"/>
    </row>
    <row r="5" ht="22.35" customHeight="1" spans="1:8">
      <c r="A5" s="16" t="s">
        <v>36</v>
      </c>
      <c r="B5" s="16" t="s">
        <v>37</v>
      </c>
      <c r="C5" s="16" t="s">
        <v>38</v>
      </c>
      <c r="D5" s="16" t="s">
        <v>37</v>
      </c>
      <c r="E5" s="16" t="s">
        <v>39</v>
      </c>
      <c r="F5" s="16" t="s">
        <v>37</v>
      </c>
      <c r="G5" s="16" t="s">
        <v>40</v>
      </c>
      <c r="H5" s="16" t="s">
        <v>37</v>
      </c>
    </row>
    <row r="6" ht="16.35" customHeight="1" spans="1:8">
      <c r="A6" s="26" t="s">
        <v>41</v>
      </c>
      <c r="B6" s="18">
        <v>39763429.08</v>
      </c>
      <c r="C6" s="17" t="s">
        <v>42</v>
      </c>
      <c r="D6" s="33"/>
      <c r="E6" s="26" t="s">
        <v>43</v>
      </c>
      <c r="F6" s="25">
        <v>15047529.08</v>
      </c>
      <c r="G6" s="17" t="s">
        <v>44</v>
      </c>
      <c r="H6" s="18">
        <v>12642440.08</v>
      </c>
    </row>
    <row r="7" ht="16.35" customHeight="1" spans="1:8">
      <c r="A7" s="17" t="s">
        <v>45</v>
      </c>
      <c r="B7" s="18">
        <v>39763429.08</v>
      </c>
      <c r="C7" s="17" t="s">
        <v>46</v>
      </c>
      <c r="D7" s="33"/>
      <c r="E7" s="17" t="s">
        <v>47</v>
      </c>
      <c r="F7" s="18">
        <v>12642440.08</v>
      </c>
      <c r="G7" s="17" t="s">
        <v>48</v>
      </c>
      <c r="H7" s="18">
        <v>9995693</v>
      </c>
    </row>
    <row r="8" ht="16.35" customHeight="1" spans="1:8">
      <c r="A8" s="26" t="s">
        <v>49</v>
      </c>
      <c r="B8" s="18"/>
      <c r="C8" s="17" t="s">
        <v>50</v>
      </c>
      <c r="D8" s="33"/>
      <c r="E8" s="17" t="s">
        <v>51</v>
      </c>
      <c r="F8" s="18">
        <v>2229793</v>
      </c>
      <c r="G8" s="17" t="s">
        <v>52</v>
      </c>
      <c r="H8" s="18"/>
    </row>
    <row r="9" ht="16.35" customHeight="1" spans="1:8">
      <c r="A9" s="17" t="s">
        <v>53</v>
      </c>
      <c r="B9" s="18"/>
      <c r="C9" s="17" t="s">
        <v>54</v>
      </c>
      <c r="D9" s="33"/>
      <c r="E9" s="17" t="s">
        <v>55</v>
      </c>
      <c r="F9" s="18">
        <v>175296</v>
      </c>
      <c r="G9" s="17" t="s">
        <v>56</v>
      </c>
      <c r="H9" s="18"/>
    </row>
    <row r="10" ht="16.35" customHeight="1" spans="1:8">
      <c r="A10" s="17" t="s">
        <v>57</v>
      </c>
      <c r="B10" s="18"/>
      <c r="C10" s="17" t="s">
        <v>58</v>
      </c>
      <c r="D10" s="33"/>
      <c r="E10" s="26" t="s">
        <v>59</v>
      </c>
      <c r="F10" s="25">
        <v>24715900</v>
      </c>
      <c r="G10" s="17" t="s">
        <v>60</v>
      </c>
      <c r="H10" s="18"/>
    </row>
    <row r="11" ht="16.35" customHeight="1" spans="1:8">
      <c r="A11" s="17" t="s">
        <v>61</v>
      </c>
      <c r="B11" s="18"/>
      <c r="C11" s="17" t="s">
        <v>62</v>
      </c>
      <c r="D11" s="33"/>
      <c r="E11" s="17" t="s">
        <v>63</v>
      </c>
      <c r="F11" s="18"/>
      <c r="G11" s="17" t="s">
        <v>64</v>
      </c>
      <c r="H11" s="18"/>
    </row>
    <row r="12" ht="16.35" customHeight="1" spans="1:8">
      <c r="A12" s="17" t="s">
        <v>65</v>
      </c>
      <c r="B12" s="18"/>
      <c r="C12" s="17" t="s">
        <v>66</v>
      </c>
      <c r="D12" s="33"/>
      <c r="E12" s="17" t="s">
        <v>67</v>
      </c>
      <c r="F12" s="18">
        <v>7765900</v>
      </c>
      <c r="G12" s="17" t="s">
        <v>68</v>
      </c>
      <c r="H12" s="18"/>
    </row>
    <row r="13" ht="16.35" customHeight="1" spans="1:8">
      <c r="A13" s="17" t="s">
        <v>69</v>
      </c>
      <c r="B13" s="18"/>
      <c r="C13" s="17" t="s">
        <v>70</v>
      </c>
      <c r="D13" s="33">
        <v>2146577</v>
      </c>
      <c r="E13" s="17" t="s">
        <v>71</v>
      </c>
      <c r="F13" s="18">
        <v>16950000</v>
      </c>
      <c r="G13" s="17" t="s">
        <v>72</v>
      </c>
      <c r="H13" s="18"/>
    </row>
    <row r="14" ht="16.35" customHeight="1" spans="1:8">
      <c r="A14" s="17" t="s">
        <v>73</v>
      </c>
      <c r="B14" s="18"/>
      <c r="C14" s="17" t="s">
        <v>74</v>
      </c>
      <c r="D14" s="33"/>
      <c r="E14" s="17" t="s">
        <v>75</v>
      </c>
      <c r="F14" s="18"/>
      <c r="G14" s="17" t="s">
        <v>76</v>
      </c>
      <c r="H14" s="18">
        <v>17125296</v>
      </c>
    </row>
    <row r="15" ht="16.35" customHeight="1" spans="1:8">
      <c r="A15" s="17" t="s">
        <v>77</v>
      </c>
      <c r="B15" s="18"/>
      <c r="C15" s="17" t="s">
        <v>78</v>
      </c>
      <c r="D15" s="33">
        <v>36640212.4</v>
      </c>
      <c r="E15" s="17" t="s">
        <v>79</v>
      </c>
      <c r="F15" s="18"/>
      <c r="G15" s="17" t="s">
        <v>80</v>
      </c>
      <c r="H15" s="18"/>
    </row>
    <row r="16" ht="16.35" customHeight="1" spans="1:8">
      <c r="A16" s="17" t="s">
        <v>81</v>
      </c>
      <c r="B16" s="18"/>
      <c r="C16" s="17" t="s">
        <v>82</v>
      </c>
      <c r="D16" s="33"/>
      <c r="E16" s="17" t="s">
        <v>83</v>
      </c>
      <c r="F16" s="18"/>
      <c r="G16" s="17" t="s">
        <v>84</v>
      </c>
      <c r="H16" s="18"/>
    </row>
    <row r="17" ht="16.35" customHeight="1" spans="1:8">
      <c r="A17" s="17" t="s">
        <v>85</v>
      </c>
      <c r="B17" s="18"/>
      <c r="C17" s="17" t="s">
        <v>86</v>
      </c>
      <c r="D17" s="33"/>
      <c r="E17" s="17" t="s">
        <v>87</v>
      </c>
      <c r="F17" s="18"/>
      <c r="G17" s="17" t="s">
        <v>88</v>
      </c>
      <c r="H17" s="18"/>
    </row>
    <row r="18" ht="16.35" customHeight="1" spans="1:8">
      <c r="A18" s="17" t="s">
        <v>89</v>
      </c>
      <c r="B18" s="18"/>
      <c r="C18" s="17" t="s">
        <v>90</v>
      </c>
      <c r="D18" s="33"/>
      <c r="E18" s="17" t="s">
        <v>91</v>
      </c>
      <c r="F18" s="18"/>
      <c r="G18" s="17" t="s">
        <v>92</v>
      </c>
      <c r="H18" s="18"/>
    </row>
    <row r="19" ht="16.35" customHeight="1" spans="1:8">
      <c r="A19" s="17" t="s">
        <v>93</v>
      </c>
      <c r="B19" s="18"/>
      <c r="C19" s="17" t="s">
        <v>94</v>
      </c>
      <c r="D19" s="33"/>
      <c r="E19" s="17" t="s">
        <v>95</v>
      </c>
      <c r="F19" s="18"/>
      <c r="G19" s="17" t="s">
        <v>96</v>
      </c>
      <c r="H19" s="18"/>
    </row>
    <row r="20" ht="16.35" customHeight="1" spans="1:8">
      <c r="A20" s="26" t="s">
        <v>97</v>
      </c>
      <c r="B20" s="25"/>
      <c r="C20" s="17" t="s">
        <v>98</v>
      </c>
      <c r="D20" s="33"/>
      <c r="E20" s="17" t="s">
        <v>99</v>
      </c>
      <c r="F20" s="18"/>
      <c r="G20" s="17"/>
      <c r="H20" s="18"/>
    </row>
    <row r="21" ht="16.35" customHeight="1" spans="1:8">
      <c r="A21" s="26" t="s">
        <v>100</v>
      </c>
      <c r="B21" s="25"/>
      <c r="C21" s="17" t="s">
        <v>101</v>
      </c>
      <c r="D21" s="33"/>
      <c r="E21" s="26" t="s">
        <v>102</v>
      </c>
      <c r="F21" s="25"/>
      <c r="G21" s="17"/>
      <c r="H21" s="18"/>
    </row>
    <row r="22" ht="16.35" customHeight="1" spans="1:8">
      <c r="A22" s="26" t="s">
        <v>103</v>
      </c>
      <c r="B22" s="25"/>
      <c r="C22" s="17" t="s">
        <v>104</v>
      </c>
      <c r="D22" s="33"/>
      <c r="E22" s="17"/>
      <c r="F22" s="17"/>
      <c r="G22" s="17"/>
      <c r="H22" s="18"/>
    </row>
    <row r="23" ht="16.35" customHeight="1" spans="1:8">
      <c r="A23" s="26" t="s">
        <v>105</v>
      </c>
      <c r="B23" s="25"/>
      <c r="C23" s="17" t="s">
        <v>106</v>
      </c>
      <c r="D23" s="33"/>
      <c r="E23" s="17"/>
      <c r="F23" s="17"/>
      <c r="G23" s="17"/>
      <c r="H23" s="18"/>
    </row>
    <row r="24" ht="16.35" customHeight="1" spans="1:8">
      <c r="A24" s="26" t="s">
        <v>107</v>
      </c>
      <c r="B24" s="25"/>
      <c r="C24" s="17" t="s">
        <v>108</v>
      </c>
      <c r="D24" s="33"/>
      <c r="E24" s="17"/>
      <c r="F24" s="17"/>
      <c r="G24" s="17"/>
      <c r="H24" s="18"/>
    </row>
    <row r="25" ht="16.35" customHeight="1" spans="1:8">
      <c r="A25" s="17" t="s">
        <v>109</v>
      </c>
      <c r="B25" s="18"/>
      <c r="C25" s="17" t="s">
        <v>110</v>
      </c>
      <c r="D25" s="33">
        <v>976639.68</v>
      </c>
      <c r="E25" s="17"/>
      <c r="F25" s="17"/>
      <c r="G25" s="17"/>
      <c r="H25" s="18"/>
    </row>
    <row r="26" ht="16.35" customHeight="1" spans="1:8">
      <c r="A26" s="17" t="s">
        <v>111</v>
      </c>
      <c r="B26" s="18"/>
      <c r="C26" s="17" t="s">
        <v>112</v>
      </c>
      <c r="D26" s="33"/>
      <c r="E26" s="17"/>
      <c r="F26" s="17"/>
      <c r="G26" s="17"/>
      <c r="H26" s="18"/>
    </row>
    <row r="27" ht="16.35" customHeight="1" spans="1:8">
      <c r="A27" s="17" t="s">
        <v>113</v>
      </c>
      <c r="B27" s="18"/>
      <c r="C27" s="17" t="s">
        <v>114</v>
      </c>
      <c r="D27" s="33"/>
      <c r="E27" s="17"/>
      <c r="F27" s="17"/>
      <c r="G27" s="17"/>
      <c r="H27" s="18"/>
    </row>
    <row r="28" ht="16.35" customHeight="1" spans="1:8">
      <c r="A28" s="26" t="s">
        <v>115</v>
      </c>
      <c r="B28" s="25"/>
      <c r="C28" s="17" t="s">
        <v>116</v>
      </c>
      <c r="D28" s="33"/>
      <c r="E28" s="17"/>
      <c r="F28" s="17"/>
      <c r="G28" s="17"/>
      <c r="H28" s="18"/>
    </row>
    <row r="29" ht="16.35" customHeight="1" spans="1:8">
      <c r="A29" s="26" t="s">
        <v>117</v>
      </c>
      <c r="B29" s="25"/>
      <c r="C29" s="17" t="s">
        <v>118</v>
      </c>
      <c r="D29" s="33"/>
      <c r="E29" s="17"/>
      <c r="F29" s="17"/>
      <c r="G29" s="17"/>
      <c r="H29" s="18"/>
    </row>
    <row r="30" ht="16.35" customHeight="1" spans="1:8">
      <c r="A30" s="26" t="s">
        <v>119</v>
      </c>
      <c r="B30" s="25"/>
      <c r="C30" s="17" t="s">
        <v>120</v>
      </c>
      <c r="D30" s="33"/>
      <c r="E30" s="17"/>
      <c r="F30" s="17"/>
      <c r="G30" s="17"/>
      <c r="H30" s="18"/>
    </row>
    <row r="31" ht="16.35" customHeight="1" spans="1:8">
      <c r="A31" s="26" t="s">
        <v>121</v>
      </c>
      <c r="B31" s="25"/>
      <c r="C31" s="17" t="s">
        <v>122</v>
      </c>
      <c r="D31" s="33"/>
      <c r="E31" s="17"/>
      <c r="F31" s="17"/>
      <c r="G31" s="17"/>
      <c r="H31" s="18"/>
    </row>
    <row r="32" ht="16.35" customHeight="1" spans="1:8">
      <c r="A32" s="26" t="s">
        <v>123</v>
      </c>
      <c r="B32" s="25"/>
      <c r="C32" s="17" t="s">
        <v>124</v>
      </c>
      <c r="D32" s="33"/>
      <c r="E32" s="17"/>
      <c r="F32" s="17"/>
      <c r="G32" s="17"/>
      <c r="H32" s="18"/>
    </row>
    <row r="33" ht="16.35" customHeight="1" spans="1:8">
      <c r="A33" s="17"/>
      <c r="B33" s="17"/>
      <c r="C33" s="17" t="s">
        <v>125</v>
      </c>
      <c r="D33" s="33"/>
      <c r="E33" s="17"/>
      <c r="F33" s="17"/>
      <c r="G33" s="17"/>
      <c r="H33" s="17"/>
    </row>
    <row r="34" ht="16.35" customHeight="1" spans="1:8">
      <c r="A34" s="17"/>
      <c r="B34" s="17"/>
      <c r="C34" s="17" t="s">
        <v>126</v>
      </c>
      <c r="D34" s="33"/>
      <c r="E34" s="17"/>
      <c r="F34" s="17"/>
      <c r="G34" s="17"/>
      <c r="H34" s="17"/>
    </row>
    <row r="35" ht="16.35" customHeight="1" spans="1:8">
      <c r="A35" s="17"/>
      <c r="B35" s="17"/>
      <c r="C35" s="17" t="s">
        <v>127</v>
      </c>
      <c r="D35" s="33"/>
      <c r="E35" s="17"/>
      <c r="F35" s="17"/>
      <c r="G35" s="17"/>
      <c r="H35" s="17"/>
    </row>
    <row r="36" ht="16.35" customHeight="1" spans="1:8">
      <c r="A36" s="17"/>
      <c r="B36" s="17"/>
      <c r="C36" s="17"/>
      <c r="D36" s="17"/>
      <c r="E36" s="17"/>
      <c r="F36" s="17"/>
      <c r="G36" s="17"/>
      <c r="H36" s="17"/>
    </row>
    <row r="37" ht="16.35" customHeight="1" spans="1:8">
      <c r="A37" s="26" t="s">
        <v>128</v>
      </c>
      <c r="B37" s="25">
        <v>39763429.08</v>
      </c>
      <c r="C37" s="26" t="s">
        <v>129</v>
      </c>
      <c r="D37" s="25">
        <v>39763429.08</v>
      </c>
      <c r="E37" s="26" t="s">
        <v>129</v>
      </c>
      <c r="F37" s="25">
        <v>39763429.08</v>
      </c>
      <c r="G37" s="26" t="s">
        <v>129</v>
      </c>
      <c r="H37" s="25">
        <v>39763429.08</v>
      </c>
    </row>
    <row r="38" ht="16.35" customHeight="1" spans="1:8">
      <c r="A38" s="26" t="s">
        <v>130</v>
      </c>
      <c r="B38" s="25"/>
      <c r="C38" s="26" t="s">
        <v>131</v>
      </c>
      <c r="D38" s="25"/>
      <c r="E38" s="26" t="s">
        <v>131</v>
      </c>
      <c r="F38" s="25"/>
      <c r="G38" s="26" t="s">
        <v>131</v>
      </c>
      <c r="H38" s="25"/>
    </row>
    <row r="39" ht="16.35" customHeight="1" spans="1:8">
      <c r="A39" s="17"/>
      <c r="B39" s="18"/>
      <c r="C39" s="17"/>
      <c r="D39" s="18"/>
      <c r="E39" s="26"/>
      <c r="F39" s="25"/>
      <c r="G39" s="26"/>
      <c r="H39" s="25"/>
    </row>
    <row r="40" ht="16.35" customHeight="1" spans="1:8">
      <c r="A40" s="26" t="s">
        <v>132</v>
      </c>
      <c r="B40" s="25">
        <v>39763429.08</v>
      </c>
      <c r="C40" s="26" t="s">
        <v>133</v>
      </c>
      <c r="D40" s="25">
        <v>39763429.08</v>
      </c>
      <c r="E40" s="26" t="s">
        <v>133</v>
      </c>
      <c r="F40" s="25">
        <v>39763429.08</v>
      </c>
      <c r="G40" s="26" t="s">
        <v>133</v>
      </c>
      <c r="H40" s="25">
        <v>39763429.08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11.875" customWidth="1"/>
    <col min="4" max="5" width="10.125" customWidth="1"/>
    <col min="6" max="25" width="7.75" customWidth="1"/>
  </cols>
  <sheetData>
    <row r="1" ht="16.35" customHeight="1" spans="1:25">
      <c r="A1" s="13"/>
      <c r="X1" s="28" t="s">
        <v>134</v>
      </c>
      <c r="Y1" s="28"/>
    </row>
    <row r="2" ht="33.6" customHeight="1" spans="1:25">
      <c r="A2" s="29" t="s">
        <v>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ht="22.35" customHeight="1" spans="1:25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1" t="s">
        <v>33</v>
      </c>
      <c r="Y3" s="21"/>
    </row>
    <row r="4" ht="22.35" customHeight="1" spans="1:25">
      <c r="A4" s="30" t="s">
        <v>135</v>
      </c>
      <c r="B4" s="30" t="s">
        <v>136</v>
      </c>
      <c r="C4" s="30" t="s">
        <v>137</v>
      </c>
      <c r="D4" s="30" t="s">
        <v>138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 t="s">
        <v>130</v>
      </c>
      <c r="T4" s="30"/>
      <c r="U4" s="30"/>
      <c r="V4" s="30"/>
      <c r="W4" s="30"/>
      <c r="X4" s="30"/>
      <c r="Y4" s="30"/>
    </row>
    <row r="5" ht="22.35" customHeight="1" spans="1:25">
      <c r="A5" s="30"/>
      <c r="B5" s="30"/>
      <c r="C5" s="30"/>
      <c r="D5" s="30" t="s">
        <v>139</v>
      </c>
      <c r="E5" s="30" t="s">
        <v>140</v>
      </c>
      <c r="F5" s="30" t="s">
        <v>141</v>
      </c>
      <c r="G5" s="30" t="s">
        <v>142</v>
      </c>
      <c r="H5" s="30" t="s">
        <v>143</v>
      </c>
      <c r="I5" s="30" t="s">
        <v>144</v>
      </c>
      <c r="J5" s="30" t="s">
        <v>145</v>
      </c>
      <c r="K5" s="30"/>
      <c r="L5" s="30"/>
      <c r="M5" s="30"/>
      <c r="N5" s="30" t="s">
        <v>146</v>
      </c>
      <c r="O5" s="30" t="s">
        <v>147</v>
      </c>
      <c r="P5" s="30" t="s">
        <v>148</v>
      </c>
      <c r="Q5" s="30" t="s">
        <v>149</v>
      </c>
      <c r="R5" s="30" t="s">
        <v>150</v>
      </c>
      <c r="S5" s="30" t="s">
        <v>139</v>
      </c>
      <c r="T5" s="30" t="s">
        <v>140</v>
      </c>
      <c r="U5" s="30" t="s">
        <v>141</v>
      </c>
      <c r="V5" s="30" t="s">
        <v>142</v>
      </c>
      <c r="W5" s="30" t="s">
        <v>143</v>
      </c>
      <c r="X5" s="30" t="s">
        <v>144</v>
      </c>
      <c r="Y5" s="30" t="s">
        <v>151</v>
      </c>
    </row>
    <row r="6" ht="22.35" customHeight="1" spans="1:25">
      <c r="A6" s="30"/>
      <c r="B6" s="30"/>
      <c r="C6" s="30"/>
      <c r="D6" s="30"/>
      <c r="E6" s="30"/>
      <c r="F6" s="30"/>
      <c r="G6" s="30"/>
      <c r="H6" s="30"/>
      <c r="I6" s="30"/>
      <c r="J6" s="30" t="s">
        <v>152</v>
      </c>
      <c r="K6" s="30" t="s">
        <v>153</v>
      </c>
      <c r="L6" s="30" t="s">
        <v>154</v>
      </c>
      <c r="M6" s="30" t="s">
        <v>143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ht="22.9" customHeight="1" spans="1:25">
      <c r="A7" s="26"/>
      <c r="B7" s="26" t="s">
        <v>137</v>
      </c>
      <c r="C7" s="35">
        <v>39763429.08</v>
      </c>
      <c r="D7" s="35">
        <v>39763429.08</v>
      </c>
      <c r="E7" s="35">
        <v>39763429.08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ht="22.9" customHeight="1" spans="1:25">
      <c r="A8" s="24" t="s">
        <v>155</v>
      </c>
      <c r="B8" s="24" t="s">
        <v>4</v>
      </c>
      <c r="C8" s="35">
        <v>39763429.08</v>
      </c>
      <c r="D8" s="35">
        <v>39763429.08</v>
      </c>
      <c r="E8" s="35">
        <v>39763429.08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ht="22.9" customHeight="1" spans="1:25">
      <c r="A9" s="40" t="s">
        <v>156</v>
      </c>
      <c r="B9" s="40" t="s">
        <v>157</v>
      </c>
      <c r="C9" s="33">
        <v>39763429.08</v>
      </c>
      <c r="D9" s="33">
        <v>39763429.08</v>
      </c>
      <c r="E9" s="18">
        <v>39763429.08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ht="16.35" customHeight="1"/>
    <row r="11" ht="16.35" customHeight="1" spans="7:7">
      <c r="G11" s="1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3.62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3"/>
      <c r="D1" s="47"/>
      <c r="K1" s="28" t="s">
        <v>158</v>
      </c>
    </row>
    <row r="2" ht="31.9" customHeight="1" spans="1:11">
      <c r="A2" s="29" t="s">
        <v>159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4.95" customHeight="1" spans="1:1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21" t="s">
        <v>33</v>
      </c>
    </row>
    <row r="4" ht="27.6" customHeight="1" spans="1:11">
      <c r="A4" s="16" t="s">
        <v>160</v>
      </c>
      <c r="B4" s="16"/>
      <c r="C4" s="16"/>
      <c r="D4" s="16" t="s">
        <v>161</v>
      </c>
      <c r="E4" s="16" t="s">
        <v>162</v>
      </c>
      <c r="F4" s="16" t="s">
        <v>137</v>
      </c>
      <c r="G4" s="16" t="s">
        <v>163</v>
      </c>
      <c r="H4" s="16" t="s">
        <v>164</v>
      </c>
      <c r="I4" s="16" t="s">
        <v>165</v>
      </c>
      <c r="J4" s="16" t="s">
        <v>166</v>
      </c>
      <c r="K4" s="16" t="s">
        <v>167</v>
      </c>
    </row>
    <row r="5" ht="25.9" customHeight="1" spans="1:11">
      <c r="A5" s="16" t="s">
        <v>168</v>
      </c>
      <c r="B5" s="16" t="s">
        <v>169</v>
      </c>
      <c r="C5" s="16" t="s">
        <v>170</v>
      </c>
      <c r="D5" s="16"/>
      <c r="E5" s="16"/>
      <c r="F5" s="16"/>
      <c r="G5" s="16"/>
      <c r="H5" s="16"/>
      <c r="I5" s="16"/>
      <c r="J5" s="16"/>
      <c r="K5" s="16"/>
    </row>
    <row r="6" ht="22.9" customHeight="1" spans="1:11">
      <c r="A6" s="39"/>
      <c r="B6" s="39"/>
      <c r="C6" s="39"/>
      <c r="D6" s="49" t="s">
        <v>137</v>
      </c>
      <c r="E6" s="49"/>
      <c r="F6" s="50">
        <v>39763429.08</v>
      </c>
      <c r="G6" s="50">
        <v>15047529.08</v>
      </c>
      <c r="H6" s="50">
        <v>24715900</v>
      </c>
      <c r="I6" s="50">
        <v>0</v>
      </c>
      <c r="J6" s="49"/>
      <c r="K6" s="49"/>
    </row>
    <row r="7" ht="22.9" customHeight="1" spans="1:11">
      <c r="A7" s="51"/>
      <c r="B7" s="51"/>
      <c r="C7" s="51"/>
      <c r="D7" s="52" t="s">
        <v>155</v>
      </c>
      <c r="E7" s="52" t="s">
        <v>4</v>
      </c>
      <c r="F7" s="50">
        <v>39763429.08</v>
      </c>
      <c r="G7" s="50">
        <v>15047529.08</v>
      </c>
      <c r="H7" s="50">
        <v>24715900</v>
      </c>
      <c r="I7" s="50">
        <v>0</v>
      </c>
      <c r="J7" s="56"/>
      <c r="K7" s="56"/>
    </row>
    <row r="8" ht="22.9" customHeight="1" spans="1:11">
      <c r="A8" s="51"/>
      <c r="B8" s="51"/>
      <c r="C8" s="51"/>
      <c r="D8" s="52" t="s">
        <v>156</v>
      </c>
      <c r="E8" s="52" t="s">
        <v>157</v>
      </c>
      <c r="F8" s="50">
        <v>39763429.08</v>
      </c>
      <c r="G8" s="50">
        <v>15047529.08</v>
      </c>
      <c r="H8" s="50">
        <v>24715900</v>
      </c>
      <c r="I8" s="50">
        <v>0</v>
      </c>
      <c r="J8" s="56"/>
      <c r="K8" s="56"/>
    </row>
    <row r="9" ht="22.9" customHeight="1" spans="1:11">
      <c r="A9" s="30" t="s">
        <v>171</v>
      </c>
      <c r="B9" s="30"/>
      <c r="C9" s="30"/>
      <c r="D9" s="24" t="s">
        <v>171</v>
      </c>
      <c r="E9" s="24" t="s">
        <v>172</v>
      </c>
      <c r="F9" s="35">
        <v>2146577</v>
      </c>
      <c r="G9" s="35">
        <v>2146577</v>
      </c>
      <c r="H9" s="35">
        <v>0</v>
      </c>
      <c r="I9" s="35">
        <v>0</v>
      </c>
      <c r="J9" s="46"/>
      <c r="K9" s="46"/>
    </row>
    <row r="10" ht="22.9" customHeight="1" spans="1:11">
      <c r="A10" s="30" t="s">
        <v>171</v>
      </c>
      <c r="B10" s="30" t="s">
        <v>173</v>
      </c>
      <c r="C10" s="30"/>
      <c r="D10" s="24" t="s">
        <v>174</v>
      </c>
      <c r="E10" s="24" t="s">
        <v>175</v>
      </c>
      <c r="F10" s="35">
        <v>1953279.36</v>
      </c>
      <c r="G10" s="35">
        <v>1953279.36</v>
      </c>
      <c r="H10" s="35">
        <v>0</v>
      </c>
      <c r="I10" s="35">
        <v>0</v>
      </c>
      <c r="J10" s="46"/>
      <c r="K10" s="46"/>
    </row>
    <row r="11" ht="22.9" customHeight="1" spans="1:11">
      <c r="A11" s="53" t="s">
        <v>171</v>
      </c>
      <c r="B11" s="53" t="s">
        <v>173</v>
      </c>
      <c r="C11" s="53" t="s">
        <v>173</v>
      </c>
      <c r="D11" s="54" t="s">
        <v>176</v>
      </c>
      <c r="E11" s="54" t="s">
        <v>177</v>
      </c>
      <c r="F11" s="55">
        <v>1302186.24</v>
      </c>
      <c r="G11" s="55">
        <v>1302186.24</v>
      </c>
      <c r="H11" s="55"/>
      <c r="I11" s="55"/>
      <c r="J11" s="57"/>
      <c r="K11" s="57"/>
    </row>
    <row r="12" ht="22.9" customHeight="1" spans="1:11">
      <c r="A12" s="53" t="s">
        <v>171</v>
      </c>
      <c r="B12" s="53" t="s">
        <v>173</v>
      </c>
      <c r="C12" s="53" t="s">
        <v>178</v>
      </c>
      <c r="D12" s="54" t="s">
        <v>179</v>
      </c>
      <c r="E12" s="54" t="s">
        <v>180</v>
      </c>
      <c r="F12" s="55">
        <v>651093.12</v>
      </c>
      <c r="G12" s="55">
        <v>651093.12</v>
      </c>
      <c r="H12" s="55"/>
      <c r="I12" s="55"/>
      <c r="J12" s="57"/>
      <c r="K12" s="57"/>
    </row>
    <row r="13" ht="22.9" customHeight="1" spans="1:11">
      <c r="A13" s="30" t="s">
        <v>171</v>
      </c>
      <c r="B13" s="30" t="s">
        <v>181</v>
      </c>
      <c r="C13" s="30"/>
      <c r="D13" s="24" t="s">
        <v>182</v>
      </c>
      <c r="E13" s="24" t="s">
        <v>183</v>
      </c>
      <c r="F13" s="35">
        <v>193297.64</v>
      </c>
      <c r="G13" s="35">
        <v>193297.64</v>
      </c>
      <c r="H13" s="35">
        <v>0</v>
      </c>
      <c r="I13" s="35">
        <v>0</v>
      </c>
      <c r="J13" s="46"/>
      <c r="K13" s="46"/>
    </row>
    <row r="14" ht="22.9" customHeight="1" spans="1:11">
      <c r="A14" s="53" t="s">
        <v>171</v>
      </c>
      <c r="B14" s="53" t="s">
        <v>181</v>
      </c>
      <c r="C14" s="53" t="s">
        <v>181</v>
      </c>
      <c r="D14" s="54" t="s">
        <v>184</v>
      </c>
      <c r="E14" s="54" t="s">
        <v>185</v>
      </c>
      <c r="F14" s="55">
        <v>193297.64</v>
      </c>
      <c r="G14" s="55">
        <v>193297.64</v>
      </c>
      <c r="H14" s="55"/>
      <c r="I14" s="55"/>
      <c r="J14" s="57"/>
      <c r="K14" s="57"/>
    </row>
    <row r="15" ht="22.9" customHeight="1" spans="1:11">
      <c r="A15" s="30" t="s">
        <v>186</v>
      </c>
      <c r="B15" s="30"/>
      <c r="C15" s="30"/>
      <c r="D15" s="24" t="s">
        <v>186</v>
      </c>
      <c r="E15" s="24" t="s">
        <v>187</v>
      </c>
      <c r="F15" s="35">
        <v>36640212.4</v>
      </c>
      <c r="G15" s="35">
        <v>11924312.4</v>
      </c>
      <c r="H15" s="35">
        <v>24715900</v>
      </c>
      <c r="I15" s="35">
        <v>0</v>
      </c>
      <c r="J15" s="46"/>
      <c r="K15" s="46"/>
    </row>
    <row r="16" ht="22.9" customHeight="1" spans="1:11">
      <c r="A16" s="30" t="s">
        <v>186</v>
      </c>
      <c r="B16" s="30" t="s">
        <v>188</v>
      </c>
      <c r="C16" s="30"/>
      <c r="D16" s="24" t="s">
        <v>189</v>
      </c>
      <c r="E16" s="24" t="s">
        <v>190</v>
      </c>
      <c r="F16" s="35">
        <v>12024525.96</v>
      </c>
      <c r="G16" s="35">
        <v>11232525.96</v>
      </c>
      <c r="H16" s="35">
        <v>792000</v>
      </c>
      <c r="I16" s="35">
        <v>0</v>
      </c>
      <c r="J16" s="46"/>
      <c r="K16" s="46"/>
    </row>
    <row r="17" ht="22.9" customHeight="1" spans="1:11">
      <c r="A17" s="53" t="s">
        <v>186</v>
      </c>
      <c r="B17" s="53" t="s">
        <v>188</v>
      </c>
      <c r="C17" s="53" t="s">
        <v>188</v>
      </c>
      <c r="D17" s="54" t="s">
        <v>191</v>
      </c>
      <c r="E17" s="54" t="s">
        <v>192</v>
      </c>
      <c r="F17" s="55">
        <v>12024525.96</v>
      </c>
      <c r="G17" s="55">
        <v>11232525.96</v>
      </c>
      <c r="H17" s="55">
        <v>792000</v>
      </c>
      <c r="I17" s="55"/>
      <c r="J17" s="57"/>
      <c r="K17" s="57"/>
    </row>
    <row r="18" ht="22.9" customHeight="1" spans="1:11">
      <c r="A18" s="30" t="s">
        <v>186</v>
      </c>
      <c r="B18" s="30" t="s">
        <v>193</v>
      </c>
      <c r="C18" s="30"/>
      <c r="D18" s="24" t="s">
        <v>194</v>
      </c>
      <c r="E18" s="24" t="s">
        <v>195</v>
      </c>
      <c r="F18" s="35">
        <v>6422000</v>
      </c>
      <c r="G18" s="35">
        <v>0</v>
      </c>
      <c r="H18" s="35">
        <v>6422000</v>
      </c>
      <c r="I18" s="35">
        <v>0</v>
      </c>
      <c r="J18" s="46"/>
      <c r="K18" s="46"/>
    </row>
    <row r="19" ht="22.9" customHeight="1" spans="1:11">
      <c r="A19" s="53" t="s">
        <v>186</v>
      </c>
      <c r="B19" s="53" t="s">
        <v>193</v>
      </c>
      <c r="C19" s="53" t="s">
        <v>196</v>
      </c>
      <c r="D19" s="54" t="s">
        <v>197</v>
      </c>
      <c r="E19" s="54" t="s">
        <v>198</v>
      </c>
      <c r="F19" s="55">
        <v>6422000</v>
      </c>
      <c r="G19" s="55"/>
      <c r="H19" s="55">
        <v>6422000</v>
      </c>
      <c r="I19" s="55"/>
      <c r="J19" s="57"/>
      <c r="K19" s="57"/>
    </row>
    <row r="20" ht="22.9" customHeight="1" spans="1:11">
      <c r="A20" s="30" t="s">
        <v>186</v>
      </c>
      <c r="B20" s="30" t="s">
        <v>199</v>
      </c>
      <c r="C20" s="30"/>
      <c r="D20" s="24" t="s">
        <v>200</v>
      </c>
      <c r="E20" s="24" t="s">
        <v>201</v>
      </c>
      <c r="F20" s="35">
        <v>16510000</v>
      </c>
      <c r="G20" s="35">
        <v>0</v>
      </c>
      <c r="H20" s="35">
        <v>16510000</v>
      </c>
      <c r="I20" s="35">
        <v>0</v>
      </c>
      <c r="J20" s="46"/>
      <c r="K20" s="46"/>
    </row>
    <row r="21" ht="22.9" customHeight="1" spans="1:11">
      <c r="A21" s="53" t="s">
        <v>186</v>
      </c>
      <c r="B21" s="53" t="s">
        <v>199</v>
      </c>
      <c r="C21" s="53" t="s">
        <v>202</v>
      </c>
      <c r="D21" s="54" t="s">
        <v>203</v>
      </c>
      <c r="E21" s="54" t="s">
        <v>204</v>
      </c>
      <c r="F21" s="55">
        <v>16510000</v>
      </c>
      <c r="G21" s="55"/>
      <c r="H21" s="55">
        <v>16510000</v>
      </c>
      <c r="I21" s="55"/>
      <c r="J21" s="57"/>
      <c r="K21" s="57"/>
    </row>
    <row r="22" ht="22.9" customHeight="1" spans="1:11">
      <c r="A22" s="30" t="s">
        <v>186</v>
      </c>
      <c r="B22" s="30" t="s">
        <v>205</v>
      </c>
      <c r="C22" s="30"/>
      <c r="D22" s="24" t="s">
        <v>206</v>
      </c>
      <c r="E22" s="24" t="s">
        <v>207</v>
      </c>
      <c r="F22" s="35">
        <v>691786.44</v>
      </c>
      <c r="G22" s="35">
        <v>691786.44</v>
      </c>
      <c r="H22" s="35">
        <v>0</v>
      </c>
      <c r="I22" s="35">
        <v>0</v>
      </c>
      <c r="J22" s="46"/>
      <c r="K22" s="46"/>
    </row>
    <row r="23" ht="22.9" customHeight="1" spans="1:11">
      <c r="A23" s="53" t="s">
        <v>186</v>
      </c>
      <c r="B23" s="53" t="s">
        <v>205</v>
      </c>
      <c r="C23" s="53" t="s">
        <v>188</v>
      </c>
      <c r="D23" s="54" t="s">
        <v>208</v>
      </c>
      <c r="E23" s="54" t="s">
        <v>209</v>
      </c>
      <c r="F23" s="55">
        <v>691786.44</v>
      </c>
      <c r="G23" s="55">
        <v>691786.44</v>
      </c>
      <c r="H23" s="55"/>
      <c r="I23" s="55"/>
      <c r="J23" s="57"/>
      <c r="K23" s="57"/>
    </row>
    <row r="24" ht="22.9" customHeight="1" spans="1:11">
      <c r="A24" s="30" t="s">
        <v>186</v>
      </c>
      <c r="B24" s="30" t="s">
        <v>181</v>
      </c>
      <c r="C24" s="30"/>
      <c r="D24" s="24" t="s">
        <v>210</v>
      </c>
      <c r="E24" s="24" t="s">
        <v>211</v>
      </c>
      <c r="F24" s="35">
        <v>991900</v>
      </c>
      <c r="G24" s="35">
        <v>0</v>
      </c>
      <c r="H24" s="35">
        <v>991900</v>
      </c>
      <c r="I24" s="35">
        <v>0</v>
      </c>
      <c r="J24" s="46"/>
      <c r="K24" s="46"/>
    </row>
    <row r="25" ht="22.9" customHeight="1" spans="1:11">
      <c r="A25" s="53" t="s">
        <v>186</v>
      </c>
      <c r="B25" s="53" t="s">
        <v>181</v>
      </c>
      <c r="C25" s="53" t="s">
        <v>181</v>
      </c>
      <c r="D25" s="54" t="s">
        <v>212</v>
      </c>
      <c r="E25" s="54" t="s">
        <v>213</v>
      </c>
      <c r="F25" s="55">
        <v>991900</v>
      </c>
      <c r="G25" s="55"/>
      <c r="H25" s="55">
        <v>991900</v>
      </c>
      <c r="I25" s="55"/>
      <c r="J25" s="57"/>
      <c r="K25" s="57"/>
    </row>
    <row r="26" ht="22.9" customHeight="1" spans="1:11">
      <c r="A26" s="30" t="s">
        <v>214</v>
      </c>
      <c r="B26" s="30"/>
      <c r="C26" s="30"/>
      <c r="D26" s="24" t="s">
        <v>214</v>
      </c>
      <c r="E26" s="24" t="s">
        <v>215</v>
      </c>
      <c r="F26" s="35">
        <v>976639.68</v>
      </c>
      <c r="G26" s="35">
        <v>976639.68</v>
      </c>
      <c r="H26" s="35">
        <v>0</v>
      </c>
      <c r="I26" s="35">
        <v>0</v>
      </c>
      <c r="J26" s="46"/>
      <c r="K26" s="46"/>
    </row>
    <row r="27" ht="22.9" customHeight="1" spans="1:11">
      <c r="A27" s="30" t="s">
        <v>214</v>
      </c>
      <c r="B27" s="30" t="s">
        <v>196</v>
      </c>
      <c r="C27" s="30"/>
      <c r="D27" s="24" t="s">
        <v>216</v>
      </c>
      <c r="E27" s="24" t="s">
        <v>217</v>
      </c>
      <c r="F27" s="35">
        <v>976639.68</v>
      </c>
      <c r="G27" s="35">
        <v>976639.68</v>
      </c>
      <c r="H27" s="35">
        <v>0</v>
      </c>
      <c r="I27" s="35">
        <v>0</v>
      </c>
      <c r="J27" s="46"/>
      <c r="K27" s="46"/>
    </row>
    <row r="28" ht="22.9" customHeight="1" spans="1:11">
      <c r="A28" s="53" t="s">
        <v>214</v>
      </c>
      <c r="B28" s="53" t="s">
        <v>196</v>
      </c>
      <c r="C28" s="53" t="s">
        <v>188</v>
      </c>
      <c r="D28" s="54" t="s">
        <v>218</v>
      </c>
      <c r="E28" s="54" t="s">
        <v>219</v>
      </c>
      <c r="F28" s="55">
        <v>976639.68</v>
      </c>
      <c r="G28" s="55">
        <v>976639.68</v>
      </c>
      <c r="H28" s="55"/>
      <c r="I28" s="55"/>
      <c r="J28" s="57"/>
      <c r="K28" s="57"/>
    </row>
    <row r="29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7" width="11.875" customWidth="1"/>
    <col min="8" max="8" width="11" customWidth="1"/>
    <col min="9" max="12" width="7.125" customWidth="1"/>
    <col min="13" max="13" width="6.75" customWidth="1"/>
    <col min="14" max="14" width="7.125" customWidth="1"/>
    <col min="15" max="15" width="11.875" customWidth="1"/>
    <col min="16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3"/>
      <c r="S1" s="28" t="s">
        <v>220</v>
      </c>
      <c r="T1" s="28"/>
    </row>
    <row r="2" ht="42.2" customHeight="1" spans="1:20">
      <c r="A2" s="29" t="s">
        <v>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19.9" customHeight="1" spans="1:20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1" t="s">
        <v>33</v>
      </c>
      <c r="T3" s="21"/>
    </row>
    <row r="4" ht="19.9" customHeight="1" spans="1:20">
      <c r="A4" s="30" t="s">
        <v>160</v>
      </c>
      <c r="B4" s="30"/>
      <c r="C4" s="30"/>
      <c r="D4" s="30" t="s">
        <v>221</v>
      </c>
      <c r="E4" s="30" t="s">
        <v>222</v>
      </c>
      <c r="F4" s="30" t="s">
        <v>223</v>
      </c>
      <c r="G4" s="30" t="s">
        <v>224</v>
      </c>
      <c r="H4" s="30" t="s">
        <v>225</v>
      </c>
      <c r="I4" s="30" t="s">
        <v>226</v>
      </c>
      <c r="J4" s="30" t="s">
        <v>227</v>
      </c>
      <c r="K4" s="30" t="s">
        <v>228</v>
      </c>
      <c r="L4" s="30" t="s">
        <v>229</v>
      </c>
      <c r="M4" s="30" t="s">
        <v>230</v>
      </c>
      <c r="N4" s="30" t="s">
        <v>231</v>
      </c>
      <c r="O4" s="30" t="s">
        <v>232</v>
      </c>
      <c r="P4" s="30" t="s">
        <v>233</v>
      </c>
      <c r="Q4" s="30" t="s">
        <v>234</v>
      </c>
      <c r="R4" s="30" t="s">
        <v>235</v>
      </c>
      <c r="S4" s="30" t="s">
        <v>236</v>
      </c>
      <c r="T4" s="30" t="s">
        <v>237</v>
      </c>
    </row>
    <row r="5" ht="20.65" customHeight="1" spans="1:20">
      <c r="A5" s="30" t="s">
        <v>168</v>
      </c>
      <c r="B5" s="30" t="s">
        <v>169</v>
      </c>
      <c r="C5" s="30" t="s">
        <v>170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ht="22.9" customHeight="1" spans="1:20">
      <c r="A6" s="26"/>
      <c r="B6" s="26"/>
      <c r="C6" s="26"/>
      <c r="D6" s="26"/>
      <c r="E6" s="26" t="s">
        <v>137</v>
      </c>
      <c r="F6" s="25">
        <v>39763429.08</v>
      </c>
      <c r="G6" s="25">
        <v>12642440.08</v>
      </c>
      <c r="H6" s="25">
        <v>9995693</v>
      </c>
      <c r="I6" s="25"/>
      <c r="J6" s="25"/>
      <c r="K6" s="25"/>
      <c r="L6" s="25"/>
      <c r="M6" s="25"/>
      <c r="N6" s="25"/>
      <c r="O6" s="25">
        <v>17125296</v>
      </c>
      <c r="P6" s="25"/>
      <c r="Q6" s="25"/>
      <c r="R6" s="25"/>
      <c r="S6" s="25"/>
      <c r="T6" s="25"/>
    </row>
    <row r="7" ht="22.9" customHeight="1" spans="1:20">
      <c r="A7" s="26"/>
      <c r="B7" s="26"/>
      <c r="C7" s="26"/>
      <c r="D7" s="24" t="s">
        <v>155</v>
      </c>
      <c r="E7" s="24" t="s">
        <v>4</v>
      </c>
      <c r="F7" s="25">
        <v>39763429.08</v>
      </c>
      <c r="G7" s="25">
        <v>12642440.08</v>
      </c>
      <c r="H7" s="25">
        <v>9995693</v>
      </c>
      <c r="I7" s="25"/>
      <c r="J7" s="25"/>
      <c r="K7" s="25"/>
      <c r="L7" s="25"/>
      <c r="M7" s="25"/>
      <c r="N7" s="25"/>
      <c r="O7" s="25">
        <v>17125296</v>
      </c>
      <c r="P7" s="25"/>
      <c r="Q7" s="25"/>
      <c r="R7" s="25"/>
      <c r="S7" s="25"/>
      <c r="T7" s="25"/>
    </row>
    <row r="8" ht="22.9" customHeight="1" spans="1:20">
      <c r="A8" s="34"/>
      <c r="B8" s="34"/>
      <c r="C8" s="34"/>
      <c r="D8" s="32" t="s">
        <v>156</v>
      </c>
      <c r="E8" s="32" t="s">
        <v>157</v>
      </c>
      <c r="F8" s="46">
        <v>39763429.08</v>
      </c>
      <c r="G8" s="46">
        <v>12642440.08</v>
      </c>
      <c r="H8" s="46">
        <v>9995693</v>
      </c>
      <c r="I8" s="46"/>
      <c r="J8" s="46"/>
      <c r="K8" s="46"/>
      <c r="L8" s="46"/>
      <c r="M8" s="46"/>
      <c r="N8" s="46"/>
      <c r="O8" s="46">
        <v>17125296</v>
      </c>
      <c r="P8" s="46"/>
      <c r="Q8" s="46"/>
      <c r="R8" s="46"/>
      <c r="S8" s="46"/>
      <c r="T8" s="46"/>
    </row>
    <row r="9" ht="22.9" customHeight="1" spans="1:20">
      <c r="A9" s="30" t="s">
        <v>171</v>
      </c>
      <c r="B9" s="30"/>
      <c r="C9" s="30"/>
      <c r="D9" s="24" t="s">
        <v>171</v>
      </c>
      <c r="E9" s="24" t="s">
        <v>172</v>
      </c>
      <c r="F9" s="35">
        <v>2146577</v>
      </c>
      <c r="G9" s="35">
        <v>2146577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22.9" customHeight="1" spans="1:20">
      <c r="A10" s="30" t="s">
        <v>171</v>
      </c>
      <c r="B10" s="30" t="s">
        <v>173</v>
      </c>
      <c r="C10" s="30"/>
      <c r="D10" s="24" t="s">
        <v>174</v>
      </c>
      <c r="E10" s="24" t="s">
        <v>175</v>
      </c>
      <c r="F10" s="35">
        <v>1953279.36</v>
      </c>
      <c r="G10" s="35">
        <v>1953279.36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ht="22.9" customHeight="1" spans="1:20">
      <c r="A11" s="36" t="s">
        <v>171</v>
      </c>
      <c r="B11" s="36" t="s">
        <v>173</v>
      </c>
      <c r="C11" s="36" t="s">
        <v>173</v>
      </c>
      <c r="D11" s="31" t="s">
        <v>176</v>
      </c>
      <c r="E11" s="31" t="s">
        <v>177</v>
      </c>
      <c r="F11" s="38">
        <v>1302186.24</v>
      </c>
      <c r="G11" s="38">
        <v>1302186.24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ht="22.9" customHeight="1" spans="1:20">
      <c r="A12" s="36" t="s">
        <v>171</v>
      </c>
      <c r="B12" s="36" t="s">
        <v>173</v>
      </c>
      <c r="C12" s="36" t="s">
        <v>178</v>
      </c>
      <c r="D12" s="31" t="s">
        <v>179</v>
      </c>
      <c r="E12" s="31" t="s">
        <v>180</v>
      </c>
      <c r="F12" s="38">
        <v>651093.12</v>
      </c>
      <c r="G12" s="38">
        <v>651093.12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ht="22.9" customHeight="1" spans="1:20">
      <c r="A13" s="30" t="s">
        <v>171</v>
      </c>
      <c r="B13" s="30" t="s">
        <v>181</v>
      </c>
      <c r="C13" s="30"/>
      <c r="D13" s="24" t="s">
        <v>182</v>
      </c>
      <c r="E13" s="24" t="s">
        <v>183</v>
      </c>
      <c r="F13" s="35">
        <v>193297.64</v>
      </c>
      <c r="G13" s="35">
        <v>193297.64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ht="22.9" customHeight="1" spans="1:20">
      <c r="A14" s="36" t="s">
        <v>171</v>
      </c>
      <c r="B14" s="36" t="s">
        <v>181</v>
      </c>
      <c r="C14" s="36" t="s">
        <v>181</v>
      </c>
      <c r="D14" s="31" t="s">
        <v>184</v>
      </c>
      <c r="E14" s="31" t="s">
        <v>185</v>
      </c>
      <c r="F14" s="38">
        <v>193297.64</v>
      </c>
      <c r="G14" s="38">
        <v>193297.64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ht="22.9" customHeight="1" spans="1:20">
      <c r="A15" s="30" t="s">
        <v>186</v>
      </c>
      <c r="B15" s="30"/>
      <c r="C15" s="30"/>
      <c r="D15" s="24" t="s">
        <v>186</v>
      </c>
      <c r="E15" s="24" t="s">
        <v>187</v>
      </c>
      <c r="F15" s="35">
        <v>36640212.4</v>
      </c>
      <c r="G15" s="35">
        <v>9519223.4</v>
      </c>
      <c r="H15" s="35">
        <v>9995693</v>
      </c>
      <c r="I15" s="35"/>
      <c r="J15" s="35"/>
      <c r="K15" s="35"/>
      <c r="L15" s="35"/>
      <c r="M15" s="35"/>
      <c r="N15" s="35"/>
      <c r="O15" s="35">
        <v>17125296</v>
      </c>
      <c r="P15" s="35"/>
      <c r="Q15" s="35"/>
      <c r="R15" s="35"/>
      <c r="S15" s="35"/>
      <c r="T15" s="35"/>
    </row>
    <row r="16" ht="22.9" customHeight="1" spans="1:20">
      <c r="A16" s="30" t="s">
        <v>186</v>
      </c>
      <c r="B16" s="30" t="s">
        <v>188</v>
      </c>
      <c r="C16" s="30"/>
      <c r="D16" s="24" t="s">
        <v>189</v>
      </c>
      <c r="E16" s="24" t="s">
        <v>190</v>
      </c>
      <c r="F16" s="35">
        <v>12024525.96</v>
      </c>
      <c r="G16" s="35">
        <v>8827436.96</v>
      </c>
      <c r="H16" s="35">
        <v>3021793</v>
      </c>
      <c r="I16" s="35"/>
      <c r="J16" s="35"/>
      <c r="K16" s="35"/>
      <c r="L16" s="35"/>
      <c r="M16" s="35"/>
      <c r="N16" s="35"/>
      <c r="O16" s="35">
        <v>175296</v>
      </c>
      <c r="P16" s="35"/>
      <c r="Q16" s="35"/>
      <c r="R16" s="35"/>
      <c r="S16" s="35"/>
      <c r="T16" s="35"/>
    </row>
    <row r="17" ht="22.9" customHeight="1" spans="1:20">
      <c r="A17" s="36" t="s">
        <v>186</v>
      </c>
      <c r="B17" s="36" t="s">
        <v>188</v>
      </c>
      <c r="C17" s="36" t="s">
        <v>188</v>
      </c>
      <c r="D17" s="31" t="s">
        <v>191</v>
      </c>
      <c r="E17" s="31" t="s">
        <v>192</v>
      </c>
      <c r="F17" s="38">
        <v>12024525.96</v>
      </c>
      <c r="G17" s="38">
        <v>8827436.96</v>
      </c>
      <c r="H17" s="38">
        <v>3021793</v>
      </c>
      <c r="I17" s="38"/>
      <c r="J17" s="38"/>
      <c r="K17" s="38"/>
      <c r="L17" s="38"/>
      <c r="M17" s="38"/>
      <c r="N17" s="38"/>
      <c r="O17" s="38">
        <v>175296</v>
      </c>
      <c r="P17" s="38"/>
      <c r="Q17" s="38"/>
      <c r="R17" s="38"/>
      <c r="S17" s="38"/>
      <c r="T17" s="38"/>
    </row>
    <row r="18" ht="22.9" customHeight="1" spans="1:20">
      <c r="A18" s="30" t="s">
        <v>186</v>
      </c>
      <c r="B18" s="30" t="s">
        <v>193</v>
      </c>
      <c r="C18" s="30"/>
      <c r="D18" s="24" t="s">
        <v>194</v>
      </c>
      <c r="E18" s="24" t="s">
        <v>195</v>
      </c>
      <c r="F18" s="35">
        <v>6422000</v>
      </c>
      <c r="G18" s="35"/>
      <c r="H18" s="35">
        <v>5982000</v>
      </c>
      <c r="I18" s="35"/>
      <c r="J18" s="35"/>
      <c r="K18" s="35"/>
      <c r="L18" s="35"/>
      <c r="M18" s="35"/>
      <c r="N18" s="35"/>
      <c r="O18" s="35">
        <v>440000</v>
      </c>
      <c r="P18" s="35"/>
      <c r="Q18" s="35"/>
      <c r="R18" s="35"/>
      <c r="S18" s="35"/>
      <c r="T18" s="35"/>
    </row>
    <row r="19" ht="22.9" customHeight="1" spans="1:20">
      <c r="A19" s="36" t="s">
        <v>186</v>
      </c>
      <c r="B19" s="36" t="s">
        <v>193</v>
      </c>
      <c r="C19" s="36" t="s">
        <v>196</v>
      </c>
      <c r="D19" s="31" t="s">
        <v>197</v>
      </c>
      <c r="E19" s="31" t="s">
        <v>198</v>
      </c>
      <c r="F19" s="38">
        <v>6422000</v>
      </c>
      <c r="G19" s="38"/>
      <c r="H19" s="38">
        <v>5982000</v>
      </c>
      <c r="I19" s="38"/>
      <c r="J19" s="38"/>
      <c r="K19" s="38"/>
      <c r="L19" s="38"/>
      <c r="M19" s="38"/>
      <c r="N19" s="38"/>
      <c r="O19" s="38">
        <v>440000</v>
      </c>
      <c r="P19" s="38"/>
      <c r="Q19" s="38"/>
      <c r="R19" s="38"/>
      <c r="S19" s="38"/>
      <c r="T19" s="38"/>
    </row>
    <row r="20" ht="22.9" customHeight="1" spans="1:20">
      <c r="A20" s="30" t="s">
        <v>186</v>
      </c>
      <c r="B20" s="30" t="s">
        <v>199</v>
      </c>
      <c r="C20" s="30"/>
      <c r="D20" s="24" t="s">
        <v>200</v>
      </c>
      <c r="E20" s="24" t="s">
        <v>201</v>
      </c>
      <c r="F20" s="35">
        <v>16510000</v>
      </c>
      <c r="G20" s="35"/>
      <c r="H20" s="35"/>
      <c r="I20" s="35"/>
      <c r="J20" s="35"/>
      <c r="K20" s="35"/>
      <c r="L20" s="35"/>
      <c r="M20" s="35"/>
      <c r="N20" s="35"/>
      <c r="O20" s="35">
        <v>16510000</v>
      </c>
      <c r="P20" s="35"/>
      <c r="Q20" s="35"/>
      <c r="R20" s="35"/>
      <c r="S20" s="35"/>
      <c r="T20" s="35"/>
    </row>
    <row r="21" ht="22.9" customHeight="1" spans="1:20">
      <c r="A21" s="36" t="s">
        <v>186</v>
      </c>
      <c r="B21" s="36" t="s">
        <v>199</v>
      </c>
      <c r="C21" s="36" t="s">
        <v>202</v>
      </c>
      <c r="D21" s="31" t="s">
        <v>203</v>
      </c>
      <c r="E21" s="31" t="s">
        <v>204</v>
      </c>
      <c r="F21" s="38">
        <v>16510000</v>
      </c>
      <c r="G21" s="38"/>
      <c r="H21" s="38"/>
      <c r="I21" s="38"/>
      <c r="J21" s="38"/>
      <c r="K21" s="38"/>
      <c r="L21" s="38"/>
      <c r="M21" s="38"/>
      <c r="N21" s="38"/>
      <c r="O21" s="38">
        <v>16510000</v>
      </c>
      <c r="P21" s="38"/>
      <c r="Q21" s="38"/>
      <c r="R21" s="38"/>
      <c r="S21" s="38"/>
      <c r="T21" s="38"/>
    </row>
    <row r="22" ht="22.9" customHeight="1" spans="1:20">
      <c r="A22" s="30" t="s">
        <v>186</v>
      </c>
      <c r="B22" s="30" t="s">
        <v>205</v>
      </c>
      <c r="C22" s="30"/>
      <c r="D22" s="24" t="s">
        <v>206</v>
      </c>
      <c r="E22" s="24" t="s">
        <v>207</v>
      </c>
      <c r="F22" s="35">
        <v>691786.44</v>
      </c>
      <c r="G22" s="35">
        <v>691786.44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ht="22.9" customHeight="1" spans="1:20">
      <c r="A23" s="36" t="s">
        <v>186</v>
      </c>
      <c r="B23" s="36" t="s">
        <v>205</v>
      </c>
      <c r="C23" s="36" t="s">
        <v>188</v>
      </c>
      <c r="D23" s="31" t="s">
        <v>208</v>
      </c>
      <c r="E23" s="31" t="s">
        <v>209</v>
      </c>
      <c r="F23" s="38">
        <v>691786.44</v>
      </c>
      <c r="G23" s="38">
        <v>691786.44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ht="22.9" customHeight="1" spans="1:20">
      <c r="A24" s="30" t="s">
        <v>186</v>
      </c>
      <c r="B24" s="30" t="s">
        <v>181</v>
      </c>
      <c r="C24" s="30"/>
      <c r="D24" s="24" t="s">
        <v>210</v>
      </c>
      <c r="E24" s="24" t="s">
        <v>211</v>
      </c>
      <c r="F24" s="35">
        <v>991900</v>
      </c>
      <c r="G24" s="35"/>
      <c r="H24" s="35">
        <v>991900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ht="22.9" customHeight="1" spans="1:20">
      <c r="A25" s="36" t="s">
        <v>186</v>
      </c>
      <c r="B25" s="36" t="s">
        <v>181</v>
      </c>
      <c r="C25" s="36" t="s">
        <v>181</v>
      </c>
      <c r="D25" s="31" t="s">
        <v>212</v>
      </c>
      <c r="E25" s="31" t="s">
        <v>213</v>
      </c>
      <c r="F25" s="38">
        <v>991900</v>
      </c>
      <c r="G25" s="38"/>
      <c r="H25" s="38">
        <v>991900</v>
      </c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ht="22.9" customHeight="1" spans="1:20">
      <c r="A26" s="30" t="s">
        <v>214</v>
      </c>
      <c r="B26" s="30"/>
      <c r="C26" s="30"/>
      <c r="D26" s="24" t="s">
        <v>214</v>
      </c>
      <c r="E26" s="24" t="s">
        <v>215</v>
      </c>
      <c r="F26" s="35">
        <v>976639.68</v>
      </c>
      <c r="G26" s="35">
        <v>976639.68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ht="22.9" customHeight="1" spans="1:20">
      <c r="A27" s="30" t="s">
        <v>214</v>
      </c>
      <c r="B27" s="30" t="s">
        <v>196</v>
      </c>
      <c r="C27" s="30"/>
      <c r="D27" s="24" t="s">
        <v>216</v>
      </c>
      <c r="E27" s="24" t="s">
        <v>217</v>
      </c>
      <c r="F27" s="35">
        <v>976639.68</v>
      </c>
      <c r="G27" s="35">
        <v>976639.68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</row>
    <row r="28" ht="22.9" customHeight="1" spans="1:20">
      <c r="A28" s="36" t="s">
        <v>214</v>
      </c>
      <c r="B28" s="36" t="s">
        <v>196</v>
      </c>
      <c r="C28" s="36" t="s">
        <v>188</v>
      </c>
      <c r="D28" s="31" t="s">
        <v>218</v>
      </c>
      <c r="E28" s="31" t="s">
        <v>219</v>
      </c>
      <c r="F28" s="38">
        <v>976639.68</v>
      </c>
      <c r="G28" s="38">
        <v>976639.68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7" width="11.875" customWidth="1"/>
    <col min="8" max="9" width="9.375" customWidth="1"/>
    <col min="10" max="10" width="8" customWidth="1"/>
    <col min="11" max="11" width="10.125" customWidth="1"/>
    <col min="12" max="12" width="7.125" customWidth="1"/>
    <col min="13" max="13" width="9.375" customWidth="1"/>
    <col min="14" max="14" width="10.125" customWidth="1"/>
    <col min="15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3"/>
      <c r="T1" s="28" t="s">
        <v>238</v>
      </c>
      <c r="U1" s="28"/>
    </row>
    <row r="2" ht="37.15" customHeight="1" spans="1:21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ht="24.2" customHeight="1" spans="1:21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1" t="s">
        <v>33</v>
      </c>
      <c r="U3" s="21"/>
    </row>
    <row r="4" ht="22.35" customHeight="1" spans="1:21">
      <c r="A4" s="30" t="s">
        <v>160</v>
      </c>
      <c r="B4" s="30"/>
      <c r="C4" s="30"/>
      <c r="D4" s="30" t="s">
        <v>221</v>
      </c>
      <c r="E4" s="30" t="s">
        <v>222</v>
      </c>
      <c r="F4" s="30" t="s">
        <v>239</v>
      </c>
      <c r="G4" s="30" t="s">
        <v>163</v>
      </c>
      <c r="H4" s="30"/>
      <c r="I4" s="30"/>
      <c r="J4" s="30"/>
      <c r="K4" s="30" t="s">
        <v>164</v>
      </c>
      <c r="L4" s="30"/>
      <c r="M4" s="30"/>
      <c r="N4" s="30"/>
      <c r="O4" s="30"/>
      <c r="P4" s="30"/>
      <c r="Q4" s="30"/>
      <c r="R4" s="30"/>
      <c r="S4" s="30"/>
      <c r="T4" s="30"/>
      <c r="U4" s="30"/>
    </row>
    <row r="5" ht="39.6" customHeight="1" spans="1:21">
      <c r="A5" s="30" t="s">
        <v>168</v>
      </c>
      <c r="B5" s="30" t="s">
        <v>169</v>
      </c>
      <c r="C5" s="30" t="s">
        <v>170</v>
      </c>
      <c r="D5" s="30"/>
      <c r="E5" s="30"/>
      <c r="F5" s="30"/>
      <c r="G5" s="30" t="s">
        <v>137</v>
      </c>
      <c r="H5" s="30" t="s">
        <v>240</v>
      </c>
      <c r="I5" s="30" t="s">
        <v>241</v>
      </c>
      <c r="J5" s="30" t="s">
        <v>232</v>
      </c>
      <c r="K5" s="30" t="s">
        <v>137</v>
      </c>
      <c r="L5" s="30" t="s">
        <v>242</v>
      </c>
      <c r="M5" s="30" t="s">
        <v>243</v>
      </c>
      <c r="N5" s="30" t="s">
        <v>244</v>
      </c>
      <c r="O5" s="30" t="s">
        <v>234</v>
      </c>
      <c r="P5" s="30" t="s">
        <v>245</v>
      </c>
      <c r="Q5" s="30" t="s">
        <v>246</v>
      </c>
      <c r="R5" s="30" t="s">
        <v>247</v>
      </c>
      <c r="S5" s="30" t="s">
        <v>230</v>
      </c>
      <c r="T5" s="30" t="s">
        <v>233</v>
      </c>
      <c r="U5" s="30" t="s">
        <v>237</v>
      </c>
    </row>
    <row r="6" ht="22.9" customHeight="1" spans="1:21">
      <c r="A6" s="26"/>
      <c r="B6" s="26"/>
      <c r="C6" s="26"/>
      <c r="D6" s="26"/>
      <c r="E6" s="26" t="s">
        <v>137</v>
      </c>
      <c r="F6" s="25">
        <v>39763429.08</v>
      </c>
      <c r="G6" s="25">
        <v>15047529.08</v>
      </c>
      <c r="H6" s="25">
        <v>12642440.08</v>
      </c>
      <c r="I6" s="25">
        <v>2229793</v>
      </c>
      <c r="J6" s="25">
        <v>175296</v>
      </c>
      <c r="K6" s="25">
        <v>24715900</v>
      </c>
      <c r="L6" s="25"/>
      <c r="M6" s="25">
        <v>7765900</v>
      </c>
      <c r="N6" s="25">
        <v>16950000</v>
      </c>
      <c r="O6" s="25"/>
      <c r="P6" s="25"/>
      <c r="Q6" s="25"/>
      <c r="R6" s="25"/>
      <c r="S6" s="25"/>
      <c r="T6" s="25"/>
      <c r="U6" s="25"/>
    </row>
    <row r="7" ht="22.9" customHeight="1" spans="1:21">
      <c r="A7" s="26"/>
      <c r="B7" s="26"/>
      <c r="C7" s="26"/>
      <c r="D7" s="24" t="s">
        <v>155</v>
      </c>
      <c r="E7" s="24" t="s">
        <v>4</v>
      </c>
      <c r="F7" s="35">
        <v>39763429.08</v>
      </c>
      <c r="G7" s="25">
        <v>15047529.08</v>
      </c>
      <c r="H7" s="25">
        <v>12642440.08</v>
      </c>
      <c r="I7" s="25">
        <v>2229793</v>
      </c>
      <c r="J7" s="25">
        <v>175296</v>
      </c>
      <c r="K7" s="25">
        <v>24715900</v>
      </c>
      <c r="L7" s="25">
        <v>0</v>
      </c>
      <c r="M7" s="25">
        <v>7765900</v>
      </c>
      <c r="N7" s="25">
        <v>16950000</v>
      </c>
      <c r="O7" s="25"/>
      <c r="P7" s="25"/>
      <c r="Q7" s="25"/>
      <c r="R7" s="25"/>
      <c r="S7" s="25"/>
      <c r="T7" s="25"/>
      <c r="U7" s="25"/>
    </row>
    <row r="8" ht="22.9" customHeight="1" spans="1:21">
      <c r="A8" s="34"/>
      <c r="B8" s="34"/>
      <c r="C8" s="34"/>
      <c r="D8" s="32" t="s">
        <v>156</v>
      </c>
      <c r="E8" s="32" t="s">
        <v>157</v>
      </c>
      <c r="F8" s="35">
        <v>39763429.08</v>
      </c>
      <c r="G8" s="35">
        <v>15047529.08</v>
      </c>
      <c r="H8" s="35">
        <v>12642440.08</v>
      </c>
      <c r="I8" s="35">
        <v>2229793</v>
      </c>
      <c r="J8" s="35">
        <v>175296</v>
      </c>
      <c r="K8" s="35">
        <v>24715900</v>
      </c>
      <c r="L8" s="35"/>
      <c r="M8" s="35">
        <v>7765900</v>
      </c>
      <c r="N8" s="35">
        <v>16950000</v>
      </c>
      <c r="O8" s="35"/>
      <c r="P8" s="35"/>
      <c r="Q8" s="35"/>
      <c r="R8" s="35"/>
      <c r="S8" s="35"/>
      <c r="T8" s="35"/>
      <c r="U8" s="35"/>
    </row>
    <row r="9" ht="22.9" customHeight="1" spans="1:21">
      <c r="A9" s="30" t="s">
        <v>171</v>
      </c>
      <c r="B9" s="30"/>
      <c r="C9" s="30"/>
      <c r="D9" s="24" t="s">
        <v>171</v>
      </c>
      <c r="E9" s="24" t="s">
        <v>172</v>
      </c>
      <c r="F9" s="35">
        <v>2146577</v>
      </c>
      <c r="G9" s="35">
        <v>2146577</v>
      </c>
      <c r="H9" s="35">
        <v>2146577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ht="22.9" customHeight="1" spans="1:21">
      <c r="A10" s="30" t="s">
        <v>171</v>
      </c>
      <c r="B10" s="30" t="s">
        <v>173</v>
      </c>
      <c r="C10" s="30"/>
      <c r="D10" s="24" t="s">
        <v>174</v>
      </c>
      <c r="E10" s="24" t="s">
        <v>175</v>
      </c>
      <c r="F10" s="35">
        <v>1953279.36</v>
      </c>
      <c r="G10" s="35">
        <v>1953279.36</v>
      </c>
      <c r="H10" s="35">
        <v>1953279.36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ht="22.9" customHeight="1" spans="1:21">
      <c r="A11" s="36" t="s">
        <v>171</v>
      </c>
      <c r="B11" s="36" t="s">
        <v>173</v>
      </c>
      <c r="C11" s="36" t="s">
        <v>173</v>
      </c>
      <c r="D11" s="31" t="s">
        <v>176</v>
      </c>
      <c r="E11" s="31" t="s">
        <v>177</v>
      </c>
      <c r="F11" s="33">
        <v>1302186.24</v>
      </c>
      <c r="G11" s="18">
        <v>1302186.24</v>
      </c>
      <c r="H11" s="18">
        <v>1302186.24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ht="22.9" customHeight="1" spans="1:21">
      <c r="A12" s="36" t="s">
        <v>171</v>
      </c>
      <c r="B12" s="36" t="s">
        <v>173</v>
      </c>
      <c r="C12" s="36" t="s">
        <v>178</v>
      </c>
      <c r="D12" s="31" t="s">
        <v>179</v>
      </c>
      <c r="E12" s="31" t="s">
        <v>180</v>
      </c>
      <c r="F12" s="33">
        <v>651093.12</v>
      </c>
      <c r="G12" s="18">
        <v>651093.12</v>
      </c>
      <c r="H12" s="18">
        <v>651093.12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ht="22.9" customHeight="1" spans="1:21">
      <c r="A13" s="30" t="s">
        <v>171</v>
      </c>
      <c r="B13" s="30" t="s">
        <v>181</v>
      </c>
      <c r="C13" s="30"/>
      <c r="D13" s="24" t="s">
        <v>182</v>
      </c>
      <c r="E13" s="24" t="s">
        <v>183</v>
      </c>
      <c r="F13" s="35">
        <v>193297.64</v>
      </c>
      <c r="G13" s="35">
        <v>193297.64</v>
      </c>
      <c r="H13" s="35">
        <v>193297.64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ht="22.9" customHeight="1" spans="1:21">
      <c r="A14" s="36" t="s">
        <v>171</v>
      </c>
      <c r="B14" s="36" t="s">
        <v>181</v>
      </c>
      <c r="C14" s="36" t="s">
        <v>181</v>
      </c>
      <c r="D14" s="31" t="s">
        <v>184</v>
      </c>
      <c r="E14" s="31" t="s">
        <v>185</v>
      </c>
      <c r="F14" s="33">
        <v>193297.64</v>
      </c>
      <c r="G14" s="18">
        <v>193297.64</v>
      </c>
      <c r="H14" s="18">
        <v>193297.64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ht="22.9" customHeight="1" spans="1:21">
      <c r="A15" s="30" t="s">
        <v>186</v>
      </c>
      <c r="B15" s="30"/>
      <c r="C15" s="30"/>
      <c r="D15" s="24" t="s">
        <v>186</v>
      </c>
      <c r="E15" s="24" t="s">
        <v>187</v>
      </c>
      <c r="F15" s="35">
        <v>36640212.4</v>
      </c>
      <c r="G15" s="35">
        <v>11924312.4</v>
      </c>
      <c r="H15" s="35">
        <v>9519223.4</v>
      </c>
      <c r="I15" s="35">
        <v>2229793</v>
      </c>
      <c r="J15" s="35">
        <v>175296</v>
      </c>
      <c r="K15" s="35">
        <v>24715900</v>
      </c>
      <c r="L15" s="35"/>
      <c r="M15" s="35">
        <v>7765900</v>
      </c>
      <c r="N15" s="35">
        <v>16950000</v>
      </c>
      <c r="O15" s="35"/>
      <c r="P15" s="35"/>
      <c r="Q15" s="35"/>
      <c r="R15" s="35"/>
      <c r="S15" s="35"/>
      <c r="T15" s="35"/>
      <c r="U15" s="35"/>
    </row>
    <row r="16" ht="22.9" customHeight="1" spans="1:21">
      <c r="A16" s="30" t="s">
        <v>186</v>
      </c>
      <c r="B16" s="30" t="s">
        <v>188</v>
      </c>
      <c r="C16" s="30"/>
      <c r="D16" s="24" t="s">
        <v>189</v>
      </c>
      <c r="E16" s="24" t="s">
        <v>190</v>
      </c>
      <c r="F16" s="35">
        <v>12024525.96</v>
      </c>
      <c r="G16" s="35">
        <v>11232525.96</v>
      </c>
      <c r="H16" s="35">
        <v>8827436.96</v>
      </c>
      <c r="I16" s="35">
        <v>2229793</v>
      </c>
      <c r="J16" s="35">
        <v>175296</v>
      </c>
      <c r="K16" s="35">
        <v>792000</v>
      </c>
      <c r="L16" s="35"/>
      <c r="M16" s="35">
        <v>792000</v>
      </c>
      <c r="N16" s="35"/>
      <c r="O16" s="35"/>
      <c r="P16" s="35"/>
      <c r="Q16" s="35"/>
      <c r="R16" s="35"/>
      <c r="S16" s="35"/>
      <c r="T16" s="35"/>
      <c r="U16" s="35"/>
    </row>
    <row r="17" ht="22.9" customHeight="1" spans="1:21">
      <c r="A17" s="36" t="s">
        <v>186</v>
      </c>
      <c r="B17" s="36" t="s">
        <v>188</v>
      </c>
      <c r="C17" s="36" t="s">
        <v>188</v>
      </c>
      <c r="D17" s="31" t="s">
        <v>191</v>
      </c>
      <c r="E17" s="31" t="s">
        <v>192</v>
      </c>
      <c r="F17" s="33">
        <v>12024525.96</v>
      </c>
      <c r="G17" s="18">
        <v>11232525.96</v>
      </c>
      <c r="H17" s="18">
        <v>8827436.96</v>
      </c>
      <c r="I17" s="18">
        <v>2229793</v>
      </c>
      <c r="J17" s="18">
        <v>175296</v>
      </c>
      <c r="K17" s="18">
        <v>792000</v>
      </c>
      <c r="L17" s="18"/>
      <c r="M17" s="18">
        <v>792000</v>
      </c>
      <c r="N17" s="18"/>
      <c r="O17" s="18"/>
      <c r="P17" s="18"/>
      <c r="Q17" s="18"/>
      <c r="R17" s="18"/>
      <c r="S17" s="18"/>
      <c r="T17" s="18"/>
      <c r="U17" s="18"/>
    </row>
    <row r="18" ht="22.9" customHeight="1" spans="1:21">
      <c r="A18" s="30" t="s">
        <v>186</v>
      </c>
      <c r="B18" s="30" t="s">
        <v>193</v>
      </c>
      <c r="C18" s="30"/>
      <c r="D18" s="24" t="s">
        <v>194</v>
      </c>
      <c r="E18" s="24" t="s">
        <v>195</v>
      </c>
      <c r="F18" s="35">
        <v>6422000</v>
      </c>
      <c r="G18" s="35"/>
      <c r="H18" s="35"/>
      <c r="I18" s="35"/>
      <c r="J18" s="35"/>
      <c r="K18" s="35">
        <v>6422000</v>
      </c>
      <c r="L18" s="35"/>
      <c r="M18" s="35">
        <v>5982000</v>
      </c>
      <c r="N18" s="35">
        <v>440000</v>
      </c>
      <c r="O18" s="35"/>
      <c r="P18" s="35"/>
      <c r="Q18" s="35"/>
      <c r="R18" s="35"/>
      <c r="S18" s="35"/>
      <c r="T18" s="35"/>
      <c r="U18" s="35"/>
    </row>
    <row r="19" ht="22.9" customHeight="1" spans="1:21">
      <c r="A19" s="36" t="s">
        <v>186</v>
      </c>
      <c r="B19" s="36" t="s">
        <v>193</v>
      </c>
      <c r="C19" s="36" t="s">
        <v>196</v>
      </c>
      <c r="D19" s="31" t="s">
        <v>197</v>
      </c>
      <c r="E19" s="31" t="s">
        <v>198</v>
      </c>
      <c r="F19" s="33">
        <v>6422000</v>
      </c>
      <c r="G19" s="18"/>
      <c r="H19" s="18"/>
      <c r="I19" s="18"/>
      <c r="J19" s="18"/>
      <c r="K19" s="18">
        <v>6422000</v>
      </c>
      <c r="L19" s="18"/>
      <c r="M19" s="18">
        <v>5982000</v>
      </c>
      <c r="N19" s="18">
        <v>440000</v>
      </c>
      <c r="O19" s="18"/>
      <c r="P19" s="18"/>
      <c r="Q19" s="18"/>
      <c r="R19" s="18"/>
      <c r="S19" s="18"/>
      <c r="T19" s="18"/>
      <c r="U19" s="18"/>
    </row>
    <row r="20" ht="22.9" customHeight="1" spans="1:21">
      <c r="A20" s="30" t="s">
        <v>186</v>
      </c>
      <c r="B20" s="30" t="s">
        <v>199</v>
      </c>
      <c r="C20" s="30"/>
      <c r="D20" s="24" t="s">
        <v>200</v>
      </c>
      <c r="E20" s="24" t="s">
        <v>201</v>
      </c>
      <c r="F20" s="35">
        <v>16510000</v>
      </c>
      <c r="G20" s="35"/>
      <c r="H20" s="35"/>
      <c r="I20" s="35"/>
      <c r="J20" s="35"/>
      <c r="K20" s="35">
        <v>16510000</v>
      </c>
      <c r="L20" s="35"/>
      <c r="M20" s="35"/>
      <c r="N20" s="35">
        <v>16510000</v>
      </c>
      <c r="O20" s="35"/>
      <c r="P20" s="35"/>
      <c r="Q20" s="35"/>
      <c r="R20" s="35"/>
      <c r="S20" s="35"/>
      <c r="T20" s="35"/>
      <c r="U20" s="35"/>
    </row>
    <row r="21" ht="22.9" customHeight="1" spans="1:21">
      <c r="A21" s="36" t="s">
        <v>186</v>
      </c>
      <c r="B21" s="36" t="s">
        <v>199</v>
      </c>
      <c r="C21" s="36" t="s">
        <v>202</v>
      </c>
      <c r="D21" s="31" t="s">
        <v>203</v>
      </c>
      <c r="E21" s="31" t="s">
        <v>204</v>
      </c>
      <c r="F21" s="33">
        <v>16510000</v>
      </c>
      <c r="G21" s="18"/>
      <c r="H21" s="18"/>
      <c r="I21" s="18"/>
      <c r="J21" s="18"/>
      <c r="K21" s="18">
        <v>16510000</v>
      </c>
      <c r="L21" s="18"/>
      <c r="M21" s="18"/>
      <c r="N21" s="18">
        <v>16510000</v>
      </c>
      <c r="O21" s="18"/>
      <c r="P21" s="18"/>
      <c r="Q21" s="18"/>
      <c r="R21" s="18"/>
      <c r="S21" s="18"/>
      <c r="T21" s="18"/>
      <c r="U21" s="18"/>
    </row>
    <row r="22" ht="22.9" customHeight="1" spans="1:21">
      <c r="A22" s="30" t="s">
        <v>186</v>
      </c>
      <c r="B22" s="30" t="s">
        <v>205</v>
      </c>
      <c r="C22" s="30"/>
      <c r="D22" s="24" t="s">
        <v>206</v>
      </c>
      <c r="E22" s="24" t="s">
        <v>207</v>
      </c>
      <c r="F22" s="35">
        <v>691786.44</v>
      </c>
      <c r="G22" s="35">
        <v>691786.44</v>
      </c>
      <c r="H22" s="35">
        <v>691786.44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ht="22.9" customHeight="1" spans="1:21">
      <c r="A23" s="36" t="s">
        <v>186</v>
      </c>
      <c r="B23" s="36" t="s">
        <v>205</v>
      </c>
      <c r="C23" s="36" t="s">
        <v>188</v>
      </c>
      <c r="D23" s="31" t="s">
        <v>208</v>
      </c>
      <c r="E23" s="31" t="s">
        <v>209</v>
      </c>
      <c r="F23" s="33">
        <v>691786.44</v>
      </c>
      <c r="G23" s="18">
        <v>691786.44</v>
      </c>
      <c r="H23" s="18">
        <v>691786.44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ht="22.9" customHeight="1" spans="1:21">
      <c r="A24" s="30" t="s">
        <v>186</v>
      </c>
      <c r="B24" s="30" t="s">
        <v>181</v>
      </c>
      <c r="C24" s="30"/>
      <c r="D24" s="24" t="s">
        <v>210</v>
      </c>
      <c r="E24" s="24" t="s">
        <v>211</v>
      </c>
      <c r="F24" s="35">
        <v>991900</v>
      </c>
      <c r="G24" s="35"/>
      <c r="H24" s="35"/>
      <c r="I24" s="35"/>
      <c r="J24" s="35"/>
      <c r="K24" s="35">
        <v>991900</v>
      </c>
      <c r="L24" s="35"/>
      <c r="M24" s="35">
        <v>991900</v>
      </c>
      <c r="N24" s="35"/>
      <c r="O24" s="35"/>
      <c r="P24" s="35"/>
      <c r="Q24" s="35"/>
      <c r="R24" s="35"/>
      <c r="S24" s="35"/>
      <c r="T24" s="35"/>
      <c r="U24" s="35"/>
    </row>
    <row r="25" ht="22.9" customHeight="1" spans="1:21">
      <c r="A25" s="36" t="s">
        <v>186</v>
      </c>
      <c r="B25" s="36" t="s">
        <v>181</v>
      </c>
      <c r="C25" s="36" t="s">
        <v>181</v>
      </c>
      <c r="D25" s="31" t="s">
        <v>212</v>
      </c>
      <c r="E25" s="31" t="s">
        <v>213</v>
      </c>
      <c r="F25" s="33">
        <v>991900</v>
      </c>
      <c r="G25" s="18"/>
      <c r="H25" s="18"/>
      <c r="I25" s="18"/>
      <c r="J25" s="18"/>
      <c r="K25" s="18">
        <v>991900</v>
      </c>
      <c r="L25" s="18"/>
      <c r="M25" s="18">
        <v>991900</v>
      </c>
      <c r="N25" s="18"/>
      <c r="O25" s="18"/>
      <c r="P25" s="18"/>
      <c r="Q25" s="18"/>
      <c r="R25" s="18"/>
      <c r="S25" s="18"/>
      <c r="T25" s="18"/>
      <c r="U25" s="18"/>
    </row>
    <row r="26" ht="22.9" customHeight="1" spans="1:21">
      <c r="A26" s="30" t="s">
        <v>214</v>
      </c>
      <c r="B26" s="30"/>
      <c r="C26" s="30"/>
      <c r="D26" s="24" t="s">
        <v>214</v>
      </c>
      <c r="E26" s="24" t="s">
        <v>215</v>
      </c>
      <c r="F26" s="35">
        <v>976639.68</v>
      </c>
      <c r="G26" s="35">
        <v>976639.68</v>
      </c>
      <c r="H26" s="35">
        <v>976639.68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ht="22.9" customHeight="1" spans="1:21">
      <c r="A27" s="30" t="s">
        <v>214</v>
      </c>
      <c r="B27" s="30" t="s">
        <v>196</v>
      </c>
      <c r="C27" s="30"/>
      <c r="D27" s="24" t="s">
        <v>216</v>
      </c>
      <c r="E27" s="24" t="s">
        <v>217</v>
      </c>
      <c r="F27" s="35">
        <v>976639.68</v>
      </c>
      <c r="G27" s="35">
        <v>976639.68</v>
      </c>
      <c r="H27" s="35">
        <v>976639.68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ht="22.9" customHeight="1" spans="1:21">
      <c r="A28" s="36" t="s">
        <v>214</v>
      </c>
      <c r="B28" s="36" t="s">
        <v>196</v>
      </c>
      <c r="C28" s="36" t="s">
        <v>188</v>
      </c>
      <c r="D28" s="31" t="s">
        <v>218</v>
      </c>
      <c r="E28" s="31" t="s">
        <v>219</v>
      </c>
      <c r="F28" s="33">
        <v>976639.68</v>
      </c>
      <c r="G28" s="18">
        <v>976639.68</v>
      </c>
      <c r="H28" s="18">
        <v>976639.68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13"/>
      <c r="D1" s="28" t="s">
        <v>248</v>
      </c>
    </row>
    <row r="2" ht="31.9" customHeight="1" spans="1:4">
      <c r="A2" s="29" t="s">
        <v>12</v>
      </c>
      <c r="B2" s="29"/>
      <c r="C2" s="29"/>
      <c r="D2" s="29"/>
    </row>
    <row r="3" ht="18.95" customHeight="1" spans="1:4">
      <c r="A3" s="23" t="s">
        <v>32</v>
      </c>
      <c r="B3" s="23"/>
      <c r="C3" s="23"/>
      <c r="D3" s="21" t="s">
        <v>33</v>
      </c>
    </row>
    <row r="4" ht="20.25" customHeight="1" spans="1:4">
      <c r="A4" s="16" t="s">
        <v>34</v>
      </c>
      <c r="B4" s="16"/>
      <c r="C4" s="16" t="s">
        <v>35</v>
      </c>
      <c r="D4" s="16"/>
    </row>
    <row r="5" ht="20.25" customHeight="1" spans="1:4">
      <c r="A5" s="16" t="s">
        <v>36</v>
      </c>
      <c r="B5" s="16" t="s">
        <v>37</v>
      </c>
      <c r="C5" s="16" t="s">
        <v>36</v>
      </c>
      <c r="D5" s="16" t="s">
        <v>37</v>
      </c>
    </row>
    <row r="6" ht="20.25" customHeight="1" spans="1:4">
      <c r="A6" s="26" t="s">
        <v>249</v>
      </c>
      <c r="B6" s="25">
        <v>39763429.08</v>
      </c>
      <c r="C6" s="26" t="s">
        <v>250</v>
      </c>
      <c r="D6" s="35">
        <v>39763429.08</v>
      </c>
    </row>
    <row r="7" ht="20.25" customHeight="1" spans="1:4">
      <c r="A7" s="17" t="s">
        <v>251</v>
      </c>
      <c r="B7" s="18">
        <v>39763429.08</v>
      </c>
      <c r="C7" s="17" t="s">
        <v>42</v>
      </c>
      <c r="D7" s="33"/>
    </row>
    <row r="8" ht="20.25" customHeight="1" spans="1:4">
      <c r="A8" s="17" t="s">
        <v>252</v>
      </c>
      <c r="B8" s="18">
        <v>39763429.08</v>
      </c>
      <c r="C8" s="17" t="s">
        <v>46</v>
      </c>
      <c r="D8" s="33"/>
    </row>
    <row r="9" ht="31.15" customHeight="1" spans="1:4">
      <c r="A9" s="17" t="s">
        <v>49</v>
      </c>
      <c r="B9" s="18"/>
      <c r="C9" s="17" t="s">
        <v>50</v>
      </c>
      <c r="D9" s="33"/>
    </row>
    <row r="10" ht="20.25" customHeight="1" spans="1:4">
      <c r="A10" s="17" t="s">
        <v>253</v>
      </c>
      <c r="B10" s="18"/>
      <c r="C10" s="17" t="s">
        <v>54</v>
      </c>
      <c r="D10" s="33"/>
    </row>
    <row r="11" ht="20.25" customHeight="1" spans="1:4">
      <c r="A11" s="17" t="s">
        <v>254</v>
      </c>
      <c r="B11" s="18"/>
      <c r="C11" s="17" t="s">
        <v>58</v>
      </c>
      <c r="D11" s="33"/>
    </row>
    <row r="12" ht="20.25" customHeight="1" spans="1:4">
      <c r="A12" s="17" t="s">
        <v>255</v>
      </c>
      <c r="B12" s="18"/>
      <c r="C12" s="17" t="s">
        <v>62</v>
      </c>
      <c r="D12" s="33"/>
    </row>
    <row r="13" ht="20.25" customHeight="1" spans="1:4">
      <c r="A13" s="26" t="s">
        <v>256</v>
      </c>
      <c r="B13" s="25"/>
      <c r="C13" s="17" t="s">
        <v>66</v>
      </c>
      <c r="D13" s="33"/>
    </row>
    <row r="14" ht="20.25" customHeight="1" spans="1:4">
      <c r="A14" s="17" t="s">
        <v>251</v>
      </c>
      <c r="B14" s="18"/>
      <c r="C14" s="17" t="s">
        <v>70</v>
      </c>
      <c r="D14" s="33">
        <v>2146577</v>
      </c>
    </row>
    <row r="15" ht="20.25" customHeight="1" spans="1:4">
      <c r="A15" s="17" t="s">
        <v>253</v>
      </c>
      <c r="B15" s="18"/>
      <c r="C15" s="17" t="s">
        <v>74</v>
      </c>
      <c r="D15" s="33"/>
    </row>
    <row r="16" ht="20.25" customHeight="1" spans="1:4">
      <c r="A16" s="17" t="s">
        <v>254</v>
      </c>
      <c r="B16" s="18"/>
      <c r="C16" s="17" t="s">
        <v>78</v>
      </c>
      <c r="D16" s="33">
        <v>36640212.4</v>
      </c>
    </row>
    <row r="17" ht="20.25" customHeight="1" spans="1:4">
      <c r="A17" s="17" t="s">
        <v>255</v>
      </c>
      <c r="B17" s="18"/>
      <c r="C17" s="17" t="s">
        <v>82</v>
      </c>
      <c r="D17" s="33"/>
    </row>
    <row r="18" ht="20.25" customHeight="1" spans="1:4">
      <c r="A18" s="17"/>
      <c r="B18" s="18"/>
      <c r="C18" s="17" t="s">
        <v>86</v>
      </c>
      <c r="D18" s="33"/>
    </row>
    <row r="19" ht="20.25" customHeight="1" spans="1:4">
      <c r="A19" s="17"/>
      <c r="B19" s="17"/>
      <c r="C19" s="17" t="s">
        <v>90</v>
      </c>
      <c r="D19" s="33"/>
    </row>
    <row r="20" ht="20.25" customHeight="1" spans="1:4">
      <c r="A20" s="17"/>
      <c r="B20" s="17"/>
      <c r="C20" s="17" t="s">
        <v>94</v>
      </c>
      <c r="D20" s="33"/>
    </row>
    <row r="21" ht="20.25" customHeight="1" spans="1:4">
      <c r="A21" s="17"/>
      <c r="B21" s="17"/>
      <c r="C21" s="17" t="s">
        <v>98</v>
      </c>
      <c r="D21" s="33"/>
    </row>
    <row r="22" ht="20.25" customHeight="1" spans="1:4">
      <c r="A22" s="17"/>
      <c r="B22" s="17"/>
      <c r="C22" s="17" t="s">
        <v>101</v>
      </c>
      <c r="D22" s="33"/>
    </row>
    <row r="23" ht="20.25" customHeight="1" spans="1:4">
      <c r="A23" s="17"/>
      <c r="B23" s="17"/>
      <c r="C23" s="17" t="s">
        <v>104</v>
      </c>
      <c r="D23" s="33"/>
    </row>
    <row r="24" ht="20.25" customHeight="1" spans="1:4">
      <c r="A24" s="17"/>
      <c r="B24" s="17"/>
      <c r="C24" s="17" t="s">
        <v>106</v>
      </c>
      <c r="D24" s="33"/>
    </row>
    <row r="25" ht="20.25" customHeight="1" spans="1:4">
      <c r="A25" s="17"/>
      <c r="B25" s="17"/>
      <c r="C25" s="17" t="s">
        <v>108</v>
      </c>
      <c r="D25" s="33"/>
    </row>
    <row r="26" ht="20.25" customHeight="1" spans="1:4">
      <c r="A26" s="17"/>
      <c r="B26" s="17"/>
      <c r="C26" s="17" t="s">
        <v>110</v>
      </c>
      <c r="D26" s="33">
        <v>976639.68</v>
      </c>
    </row>
    <row r="27" ht="20.25" customHeight="1" spans="1:4">
      <c r="A27" s="17"/>
      <c r="B27" s="17"/>
      <c r="C27" s="17" t="s">
        <v>112</v>
      </c>
      <c r="D27" s="33"/>
    </row>
    <row r="28" ht="20.25" customHeight="1" spans="1:4">
      <c r="A28" s="17"/>
      <c r="B28" s="17"/>
      <c r="C28" s="17" t="s">
        <v>114</v>
      </c>
      <c r="D28" s="33"/>
    </row>
    <row r="29" ht="20.25" customHeight="1" spans="1:4">
      <c r="A29" s="17"/>
      <c r="B29" s="17"/>
      <c r="C29" s="17" t="s">
        <v>116</v>
      </c>
      <c r="D29" s="33"/>
    </row>
    <row r="30" ht="20.25" customHeight="1" spans="1:4">
      <c r="A30" s="17"/>
      <c r="B30" s="17"/>
      <c r="C30" s="17" t="s">
        <v>118</v>
      </c>
      <c r="D30" s="33"/>
    </row>
    <row r="31" ht="20.25" customHeight="1" spans="1:4">
      <c r="A31" s="17"/>
      <c r="B31" s="17"/>
      <c r="C31" s="17" t="s">
        <v>120</v>
      </c>
      <c r="D31" s="33"/>
    </row>
    <row r="32" ht="20.25" customHeight="1" spans="1:4">
      <c r="A32" s="17"/>
      <c r="B32" s="17"/>
      <c r="C32" s="17" t="s">
        <v>122</v>
      </c>
      <c r="D32" s="33"/>
    </row>
    <row r="33" ht="20.25" customHeight="1" spans="1:4">
      <c r="A33" s="17"/>
      <c r="B33" s="17"/>
      <c r="C33" s="17" t="s">
        <v>124</v>
      </c>
      <c r="D33" s="33"/>
    </row>
    <row r="34" ht="20.25" customHeight="1" spans="1:4">
      <c r="A34" s="17"/>
      <c r="B34" s="17"/>
      <c r="C34" s="17" t="s">
        <v>125</v>
      </c>
      <c r="D34" s="33"/>
    </row>
    <row r="35" ht="20.25" customHeight="1" spans="1:4">
      <c r="A35" s="17"/>
      <c r="B35" s="17"/>
      <c r="C35" s="17" t="s">
        <v>126</v>
      </c>
      <c r="D35" s="33"/>
    </row>
    <row r="36" ht="20.25" customHeight="1" spans="1:4">
      <c r="A36" s="17"/>
      <c r="B36" s="17"/>
      <c r="C36" s="17" t="s">
        <v>127</v>
      </c>
      <c r="D36" s="33"/>
    </row>
    <row r="37" ht="20.25" customHeight="1" spans="1:4">
      <c r="A37" s="17"/>
      <c r="B37" s="17"/>
      <c r="C37" s="17"/>
      <c r="D37" s="17"/>
    </row>
    <row r="38" ht="20.25" customHeight="1" spans="1:4">
      <c r="A38" s="26"/>
      <c r="B38" s="26"/>
      <c r="C38" s="26" t="s">
        <v>257</v>
      </c>
      <c r="D38" s="25"/>
    </row>
    <row r="39" ht="20.25" customHeight="1" spans="1:4">
      <c r="A39" s="26"/>
      <c r="B39" s="26"/>
      <c r="C39" s="26"/>
      <c r="D39" s="26"/>
    </row>
    <row r="40" ht="20.25" customHeight="1" spans="1:4">
      <c r="A40" s="30" t="s">
        <v>258</v>
      </c>
      <c r="B40" s="25">
        <v>39763429.08</v>
      </c>
      <c r="C40" s="30" t="s">
        <v>259</v>
      </c>
      <c r="D40" s="35">
        <v>39763429.08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3"/>
      <c r="D1" s="13"/>
      <c r="K1" s="28" t="s">
        <v>260</v>
      </c>
    </row>
    <row r="2" ht="43.15" customHeight="1" spans="1:11">
      <c r="A2" s="29" t="s">
        <v>13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4.2" customHeight="1" spans="1:11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1" t="s">
        <v>33</v>
      </c>
      <c r="K3" s="21"/>
    </row>
    <row r="4" ht="19.9" customHeight="1" spans="1:11">
      <c r="A4" s="16" t="s">
        <v>160</v>
      </c>
      <c r="B4" s="16"/>
      <c r="C4" s="16"/>
      <c r="D4" s="16" t="s">
        <v>161</v>
      </c>
      <c r="E4" s="16" t="s">
        <v>162</v>
      </c>
      <c r="F4" s="16" t="s">
        <v>137</v>
      </c>
      <c r="G4" s="16" t="s">
        <v>163</v>
      </c>
      <c r="H4" s="16"/>
      <c r="I4" s="16"/>
      <c r="J4" s="16"/>
      <c r="K4" s="16" t="s">
        <v>164</v>
      </c>
    </row>
    <row r="5" ht="17.25" customHeight="1" spans="1:11">
      <c r="A5" s="16"/>
      <c r="B5" s="16"/>
      <c r="C5" s="16"/>
      <c r="D5" s="16"/>
      <c r="E5" s="16"/>
      <c r="F5" s="16"/>
      <c r="G5" s="16" t="s">
        <v>139</v>
      </c>
      <c r="H5" s="16" t="s">
        <v>261</v>
      </c>
      <c r="I5" s="16"/>
      <c r="J5" s="16" t="s">
        <v>262</v>
      </c>
      <c r="K5" s="16"/>
    </row>
    <row r="6" ht="24.2" customHeight="1" spans="1:11">
      <c r="A6" s="16" t="s">
        <v>168</v>
      </c>
      <c r="B6" s="16" t="s">
        <v>169</v>
      </c>
      <c r="C6" s="16" t="s">
        <v>170</v>
      </c>
      <c r="D6" s="16"/>
      <c r="E6" s="16"/>
      <c r="F6" s="16"/>
      <c r="G6" s="16"/>
      <c r="H6" s="16" t="s">
        <v>240</v>
      </c>
      <c r="I6" s="16" t="s">
        <v>232</v>
      </c>
      <c r="J6" s="16"/>
      <c r="K6" s="16"/>
    </row>
    <row r="7" ht="22.9" customHeight="1" spans="1:11">
      <c r="A7" s="17"/>
      <c r="B7" s="17"/>
      <c r="C7" s="17"/>
      <c r="D7" s="26"/>
      <c r="E7" s="26" t="s">
        <v>137</v>
      </c>
      <c r="F7" s="25">
        <v>39763429.08</v>
      </c>
      <c r="G7" s="25">
        <v>15047529.08</v>
      </c>
      <c r="H7" s="25">
        <v>12642440.08</v>
      </c>
      <c r="I7" s="25">
        <v>175296</v>
      </c>
      <c r="J7" s="25">
        <v>2229793</v>
      </c>
      <c r="K7" s="25">
        <v>24715900</v>
      </c>
    </row>
    <row r="8" ht="22.9" customHeight="1" spans="1:11">
      <c r="A8" s="17"/>
      <c r="B8" s="17"/>
      <c r="C8" s="17"/>
      <c r="D8" s="24" t="s">
        <v>155</v>
      </c>
      <c r="E8" s="24" t="s">
        <v>4</v>
      </c>
      <c r="F8" s="25">
        <v>39763429.08</v>
      </c>
      <c r="G8" s="25">
        <v>15047529.08</v>
      </c>
      <c r="H8" s="25">
        <v>12642440.08</v>
      </c>
      <c r="I8" s="25">
        <v>175296</v>
      </c>
      <c r="J8" s="25">
        <v>2229793</v>
      </c>
      <c r="K8" s="25">
        <v>24715900</v>
      </c>
    </row>
    <row r="9" ht="22.9" customHeight="1" spans="1:11">
      <c r="A9" s="17"/>
      <c r="B9" s="17"/>
      <c r="C9" s="17"/>
      <c r="D9" s="32" t="s">
        <v>156</v>
      </c>
      <c r="E9" s="32" t="s">
        <v>157</v>
      </c>
      <c r="F9" s="25">
        <v>39763429.08</v>
      </c>
      <c r="G9" s="25">
        <v>15047529.08</v>
      </c>
      <c r="H9" s="25">
        <v>12642440.08</v>
      </c>
      <c r="I9" s="25">
        <v>175296</v>
      </c>
      <c r="J9" s="25">
        <v>2229793</v>
      </c>
      <c r="K9" s="25">
        <v>24715900</v>
      </c>
    </row>
    <row r="10" ht="22.9" customHeight="1" spans="1:11">
      <c r="A10" s="30" t="s">
        <v>171</v>
      </c>
      <c r="B10" s="30"/>
      <c r="C10" s="30"/>
      <c r="D10" s="26" t="s">
        <v>263</v>
      </c>
      <c r="E10" s="26" t="s">
        <v>264</v>
      </c>
      <c r="F10" s="25">
        <v>2146577</v>
      </c>
      <c r="G10" s="25">
        <v>2146577</v>
      </c>
      <c r="H10" s="25">
        <v>2146577</v>
      </c>
      <c r="I10" s="25">
        <v>0</v>
      </c>
      <c r="J10" s="25">
        <v>0</v>
      </c>
      <c r="K10" s="25">
        <v>0</v>
      </c>
    </row>
    <row r="11" ht="22.9" customHeight="1" spans="1:11">
      <c r="A11" s="30" t="s">
        <v>171</v>
      </c>
      <c r="B11" s="45" t="s">
        <v>173</v>
      </c>
      <c r="C11" s="30"/>
      <c r="D11" s="26" t="s">
        <v>265</v>
      </c>
      <c r="E11" s="26" t="s">
        <v>266</v>
      </c>
      <c r="F11" s="25">
        <v>1953279.36</v>
      </c>
      <c r="G11" s="25">
        <v>1953279.36</v>
      </c>
      <c r="H11" s="25">
        <v>1953279.36</v>
      </c>
      <c r="I11" s="25">
        <v>0</v>
      </c>
      <c r="J11" s="25">
        <v>0</v>
      </c>
      <c r="K11" s="25">
        <v>0</v>
      </c>
    </row>
    <row r="12" ht="22.9" customHeight="1" spans="1:11">
      <c r="A12" s="36" t="s">
        <v>171</v>
      </c>
      <c r="B12" s="36" t="s">
        <v>173</v>
      </c>
      <c r="C12" s="36" t="s">
        <v>173</v>
      </c>
      <c r="D12" s="31" t="s">
        <v>267</v>
      </c>
      <c r="E12" s="17" t="s">
        <v>268</v>
      </c>
      <c r="F12" s="18">
        <v>1302186.24</v>
      </c>
      <c r="G12" s="18">
        <v>1302186.24</v>
      </c>
      <c r="H12" s="33">
        <v>1302186.24</v>
      </c>
      <c r="I12" s="33"/>
      <c r="J12" s="33"/>
      <c r="K12" s="33"/>
    </row>
    <row r="13" ht="22.9" customHeight="1" spans="1:11">
      <c r="A13" s="36" t="s">
        <v>171</v>
      </c>
      <c r="B13" s="36" t="s">
        <v>173</v>
      </c>
      <c r="C13" s="36" t="s">
        <v>178</v>
      </c>
      <c r="D13" s="31" t="s">
        <v>269</v>
      </c>
      <c r="E13" s="17" t="s">
        <v>270</v>
      </c>
      <c r="F13" s="18">
        <v>651093.12</v>
      </c>
      <c r="G13" s="18">
        <v>651093.12</v>
      </c>
      <c r="H13" s="33">
        <v>651093.12</v>
      </c>
      <c r="I13" s="33"/>
      <c r="J13" s="33"/>
      <c r="K13" s="33"/>
    </row>
    <row r="14" ht="22.9" customHeight="1" spans="1:11">
      <c r="A14" s="30" t="s">
        <v>171</v>
      </c>
      <c r="B14" s="45" t="s">
        <v>181</v>
      </c>
      <c r="C14" s="30"/>
      <c r="D14" s="26" t="s">
        <v>271</v>
      </c>
      <c r="E14" s="26" t="s">
        <v>185</v>
      </c>
      <c r="F14" s="25">
        <v>193297.64</v>
      </c>
      <c r="G14" s="25">
        <v>193297.64</v>
      </c>
      <c r="H14" s="25">
        <v>193297.64</v>
      </c>
      <c r="I14" s="25">
        <v>0</v>
      </c>
      <c r="J14" s="25">
        <v>0</v>
      </c>
      <c r="K14" s="25">
        <v>0</v>
      </c>
    </row>
    <row r="15" ht="22.9" customHeight="1" spans="1:11">
      <c r="A15" s="36" t="s">
        <v>171</v>
      </c>
      <c r="B15" s="36" t="s">
        <v>181</v>
      </c>
      <c r="C15" s="36" t="s">
        <v>181</v>
      </c>
      <c r="D15" s="31" t="s">
        <v>272</v>
      </c>
      <c r="E15" s="17" t="s">
        <v>273</v>
      </c>
      <c r="F15" s="18">
        <v>193297.64</v>
      </c>
      <c r="G15" s="18">
        <v>193297.64</v>
      </c>
      <c r="H15" s="33">
        <v>193297.64</v>
      </c>
      <c r="I15" s="33"/>
      <c r="J15" s="33"/>
      <c r="K15" s="33"/>
    </row>
    <row r="16" ht="22.9" customHeight="1" spans="1:11">
      <c r="A16" s="30" t="s">
        <v>186</v>
      </c>
      <c r="B16" s="30"/>
      <c r="C16" s="30"/>
      <c r="D16" s="26" t="s">
        <v>274</v>
      </c>
      <c r="E16" s="26" t="s">
        <v>275</v>
      </c>
      <c r="F16" s="25">
        <v>36640212.4</v>
      </c>
      <c r="G16" s="25">
        <v>11924312.4</v>
      </c>
      <c r="H16" s="25">
        <v>9519223.4</v>
      </c>
      <c r="I16" s="25">
        <v>175296</v>
      </c>
      <c r="J16" s="25">
        <v>2229793</v>
      </c>
      <c r="K16" s="25">
        <v>24715900</v>
      </c>
    </row>
    <row r="17" ht="22.9" customHeight="1" spans="1:11">
      <c r="A17" s="30" t="s">
        <v>186</v>
      </c>
      <c r="B17" s="45" t="s">
        <v>188</v>
      </c>
      <c r="C17" s="30"/>
      <c r="D17" s="26" t="s">
        <v>276</v>
      </c>
      <c r="E17" s="26" t="s">
        <v>277</v>
      </c>
      <c r="F17" s="25">
        <v>12024525.96</v>
      </c>
      <c r="G17" s="25">
        <v>11232525.96</v>
      </c>
      <c r="H17" s="25">
        <v>8827436.96</v>
      </c>
      <c r="I17" s="25">
        <v>175296</v>
      </c>
      <c r="J17" s="25">
        <v>2229793</v>
      </c>
      <c r="K17" s="25">
        <v>792000</v>
      </c>
    </row>
    <row r="18" ht="22.9" customHeight="1" spans="1:11">
      <c r="A18" s="36" t="s">
        <v>186</v>
      </c>
      <c r="B18" s="36" t="s">
        <v>188</v>
      </c>
      <c r="C18" s="36" t="s">
        <v>188</v>
      </c>
      <c r="D18" s="31" t="s">
        <v>278</v>
      </c>
      <c r="E18" s="17" t="s">
        <v>279</v>
      </c>
      <c r="F18" s="18">
        <v>12024525.96</v>
      </c>
      <c r="G18" s="18">
        <v>11232525.96</v>
      </c>
      <c r="H18" s="33">
        <v>8827436.96</v>
      </c>
      <c r="I18" s="33">
        <v>175296</v>
      </c>
      <c r="J18" s="33">
        <v>2229793</v>
      </c>
      <c r="K18" s="33">
        <v>792000</v>
      </c>
    </row>
    <row r="19" ht="22.9" customHeight="1" spans="1:11">
      <c r="A19" s="30" t="s">
        <v>186</v>
      </c>
      <c r="B19" s="45" t="s">
        <v>193</v>
      </c>
      <c r="C19" s="30"/>
      <c r="D19" s="26" t="s">
        <v>280</v>
      </c>
      <c r="E19" s="26" t="s">
        <v>281</v>
      </c>
      <c r="F19" s="25">
        <v>6422000</v>
      </c>
      <c r="G19" s="25">
        <v>0</v>
      </c>
      <c r="H19" s="25">
        <v>0</v>
      </c>
      <c r="I19" s="25">
        <v>0</v>
      </c>
      <c r="J19" s="25">
        <v>0</v>
      </c>
      <c r="K19" s="25">
        <v>6422000</v>
      </c>
    </row>
    <row r="20" ht="22.9" customHeight="1" spans="1:11">
      <c r="A20" s="36" t="s">
        <v>186</v>
      </c>
      <c r="B20" s="36" t="s">
        <v>193</v>
      </c>
      <c r="C20" s="36" t="s">
        <v>196</v>
      </c>
      <c r="D20" s="31" t="s">
        <v>282</v>
      </c>
      <c r="E20" s="17" t="s">
        <v>283</v>
      </c>
      <c r="F20" s="18">
        <v>6422000</v>
      </c>
      <c r="G20" s="18"/>
      <c r="H20" s="33"/>
      <c r="I20" s="33"/>
      <c r="J20" s="33"/>
      <c r="K20" s="33">
        <v>6422000</v>
      </c>
    </row>
    <row r="21" ht="22.9" customHeight="1" spans="1:11">
      <c r="A21" s="30" t="s">
        <v>186</v>
      </c>
      <c r="B21" s="45" t="s">
        <v>199</v>
      </c>
      <c r="C21" s="30"/>
      <c r="D21" s="26" t="s">
        <v>284</v>
      </c>
      <c r="E21" s="26" t="s">
        <v>285</v>
      </c>
      <c r="F21" s="25">
        <v>16510000</v>
      </c>
      <c r="G21" s="25">
        <v>0</v>
      </c>
      <c r="H21" s="25">
        <v>0</v>
      </c>
      <c r="I21" s="25">
        <v>0</v>
      </c>
      <c r="J21" s="25">
        <v>0</v>
      </c>
      <c r="K21" s="25">
        <v>16510000</v>
      </c>
    </row>
    <row r="22" ht="22.9" customHeight="1" spans="1:11">
      <c r="A22" s="36" t="s">
        <v>186</v>
      </c>
      <c r="B22" s="36" t="s">
        <v>199</v>
      </c>
      <c r="C22" s="36" t="s">
        <v>202</v>
      </c>
      <c r="D22" s="31" t="s">
        <v>286</v>
      </c>
      <c r="E22" s="17" t="s">
        <v>287</v>
      </c>
      <c r="F22" s="18">
        <v>16510000</v>
      </c>
      <c r="G22" s="18"/>
      <c r="H22" s="33"/>
      <c r="I22" s="33"/>
      <c r="J22" s="33"/>
      <c r="K22" s="33">
        <v>16510000</v>
      </c>
    </row>
    <row r="23" ht="22.9" customHeight="1" spans="1:11">
      <c r="A23" s="30" t="s">
        <v>186</v>
      </c>
      <c r="B23" s="45" t="s">
        <v>205</v>
      </c>
      <c r="C23" s="30"/>
      <c r="D23" s="26" t="s">
        <v>288</v>
      </c>
      <c r="E23" s="26" t="s">
        <v>289</v>
      </c>
      <c r="F23" s="25">
        <v>691786.44</v>
      </c>
      <c r="G23" s="25">
        <v>691786.44</v>
      </c>
      <c r="H23" s="25">
        <v>691786.44</v>
      </c>
      <c r="I23" s="25">
        <v>0</v>
      </c>
      <c r="J23" s="25">
        <v>0</v>
      </c>
      <c r="K23" s="25">
        <v>0</v>
      </c>
    </row>
    <row r="24" ht="22.9" customHeight="1" spans="1:11">
      <c r="A24" s="36" t="s">
        <v>186</v>
      </c>
      <c r="B24" s="36" t="s">
        <v>205</v>
      </c>
      <c r="C24" s="36" t="s">
        <v>188</v>
      </c>
      <c r="D24" s="31" t="s">
        <v>290</v>
      </c>
      <c r="E24" s="17" t="s">
        <v>291</v>
      </c>
      <c r="F24" s="18">
        <v>691786.44</v>
      </c>
      <c r="G24" s="18">
        <v>691786.44</v>
      </c>
      <c r="H24" s="33">
        <v>691786.44</v>
      </c>
      <c r="I24" s="33"/>
      <c r="J24" s="33"/>
      <c r="K24" s="33"/>
    </row>
    <row r="25" ht="22.9" customHeight="1" spans="1:11">
      <c r="A25" s="30" t="s">
        <v>186</v>
      </c>
      <c r="B25" s="45" t="s">
        <v>181</v>
      </c>
      <c r="C25" s="30"/>
      <c r="D25" s="26" t="s">
        <v>292</v>
      </c>
      <c r="E25" s="26" t="s">
        <v>213</v>
      </c>
      <c r="F25" s="25">
        <v>991900</v>
      </c>
      <c r="G25" s="25">
        <v>0</v>
      </c>
      <c r="H25" s="25">
        <v>0</v>
      </c>
      <c r="I25" s="25">
        <v>0</v>
      </c>
      <c r="J25" s="25">
        <v>0</v>
      </c>
      <c r="K25" s="25">
        <v>991900</v>
      </c>
    </row>
    <row r="26" ht="22.9" customHeight="1" spans="1:11">
      <c r="A26" s="36" t="s">
        <v>186</v>
      </c>
      <c r="B26" s="36" t="s">
        <v>181</v>
      </c>
      <c r="C26" s="36" t="s">
        <v>181</v>
      </c>
      <c r="D26" s="31" t="s">
        <v>293</v>
      </c>
      <c r="E26" s="17" t="s">
        <v>294</v>
      </c>
      <c r="F26" s="18">
        <v>991900</v>
      </c>
      <c r="G26" s="18"/>
      <c r="H26" s="33"/>
      <c r="I26" s="33"/>
      <c r="J26" s="33"/>
      <c r="K26" s="33">
        <v>991900</v>
      </c>
    </row>
    <row r="27" ht="22.9" customHeight="1" spans="1:11">
      <c r="A27" s="30" t="s">
        <v>214</v>
      </c>
      <c r="B27" s="30"/>
      <c r="C27" s="30"/>
      <c r="D27" s="26" t="s">
        <v>295</v>
      </c>
      <c r="E27" s="26" t="s">
        <v>296</v>
      </c>
      <c r="F27" s="25">
        <v>976639.68</v>
      </c>
      <c r="G27" s="25">
        <v>976639.68</v>
      </c>
      <c r="H27" s="25">
        <v>976639.68</v>
      </c>
      <c r="I27" s="25">
        <v>0</v>
      </c>
      <c r="J27" s="25">
        <v>0</v>
      </c>
      <c r="K27" s="25">
        <v>0</v>
      </c>
    </row>
    <row r="28" ht="22.9" customHeight="1" spans="1:11">
      <c r="A28" s="30" t="s">
        <v>214</v>
      </c>
      <c r="B28" s="45" t="s">
        <v>196</v>
      </c>
      <c r="C28" s="30"/>
      <c r="D28" s="26" t="s">
        <v>297</v>
      </c>
      <c r="E28" s="26" t="s">
        <v>298</v>
      </c>
      <c r="F28" s="25">
        <v>976639.68</v>
      </c>
      <c r="G28" s="25">
        <v>976639.68</v>
      </c>
      <c r="H28" s="25">
        <v>976639.68</v>
      </c>
      <c r="I28" s="25">
        <v>0</v>
      </c>
      <c r="J28" s="25">
        <v>0</v>
      </c>
      <c r="K28" s="25">
        <v>0</v>
      </c>
    </row>
    <row r="29" ht="22.9" customHeight="1" spans="1:11">
      <c r="A29" s="36" t="s">
        <v>214</v>
      </c>
      <c r="B29" s="36" t="s">
        <v>196</v>
      </c>
      <c r="C29" s="36" t="s">
        <v>188</v>
      </c>
      <c r="D29" s="31" t="s">
        <v>299</v>
      </c>
      <c r="E29" s="17" t="s">
        <v>300</v>
      </c>
      <c r="F29" s="18">
        <v>976639.68</v>
      </c>
      <c r="G29" s="18">
        <v>976639.68</v>
      </c>
      <c r="H29" s="33">
        <v>976639.68</v>
      </c>
      <c r="I29" s="33"/>
      <c r="J29" s="33"/>
      <c r="K29" s="3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A1" sqref="A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3"/>
      <c r="B1" s="13"/>
      <c r="C1" s="13"/>
      <c r="D1" s="13"/>
      <c r="E1" s="13"/>
    </row>
    <row r="2" ht="40.5" customHeight="1" spans="1:5">
      <c r="A2" s="29" t="s">
        <v>14</v>
      </c>
      <c r="B2" s="29"/>
      <c r="C2" s="29"/>
      <c r="D2" s="29"/>
      <c r="E2" s="29"/>
    </row>
    <row r="3" ht="33.6" customHeight="1" spans="1:5">
      <c r="A3" s="41" t="s">
        <v>32</v>
      </c>
      <c r="B3" s="41"/>
      <c r="C3" s="41"/>
      <c r="D3" s="41"/>
      <c r="E3" s="42" t="s">
        <v>301</v>
      </c>
    </row>
    <row r="4" ht="38.85" customHeight="1" spans="1:5">
      <c r="A4" s="16" t="s">
        <v>302</v>
      </c>
      <c r="B4" s="16"/>
      <c r="C4" s="16" t="s">
        <v>303</v>
      </c>
      <c r="D4" s="16"/>
      <c r="E4" s="16"/>
    </row>
    <row r="5" ht="22.9" customHeight="1" spans="1:5">
      <c r="A5" s="16" t="s">
        <v>304</v>
      </c>
      <c r="B5" s="16" t="s">
        <v>162</v>
      </c>
      <c r="C5" s="16" t="s">
        <v>137</v>
      </c>
      <c r="D5" s="16" t="s">
        <v>261</v>
      </c>
      <c r="E5" s="16" t="s">
        <v>262</v>
      </c>
    </row>
    <row r="6" ht="26.45" customHeight="1" spans="1:5">
      <c r="A6" s="24" t="s">
        <v>305</v>
      </c>
      <c r="B6" s="24" t="s">
        <v>240</v>
      </c>
      <c r="C6" s="43">
        <v>12642440.08</v>
      </c>
      <c r="D6" s="43">
        <v>12642440.08</v>
      </c>
      <c r="E6" s="43"/>
    </row>
    <row r="7" ht="26.45" customHeight="1" spans="1:5">
      <c r="A7" s="40" t="s">
        <v>306</v>
      </c>
      <c r="B7" s="40" t="s">
        <v>307</v>
      </c>
      <c r="C7" s="44">
        <v>1302186.24</v>
      </c>
      <c r="D7" s="44">
        <v>1302186.24</v>
      </c>
      <c r="E7" s="44"/>
    </row>
    <row r="8" ht="26.45" customHeight="1" spans="1:5">
      <c r="A8" s="40" t="s">
        <v>308</v>
      </c>
      <c r="B8" s="40" t="s">
        <v>309</v>
      </c>
      <c r="C8" s="44">
        <v>651093.12</v>
      </c>
      <c r="D8" s="44">
        <v>651093.12</v>
      </c>
      <c r="E8" s="44"/>
    </row>
    <row r="9" ht="26.45" customHeight="1" spans="1:5">
      <c r="A9" s="40" t="s">
        <v>310</v>
      </c>
      <c r="B9" s="40" t="s">
        <v>311</v>
      </c>
      <c r="C9" s="44">
        <v>193297.64</v>
      </c>
      <c r="D9" s="44">
        <v>193297.64</v>
      </c>
      <c r="E9" s="44"/>
    </row>
    <row r="10" ht="26.45" customHeight="1" spans="1:5">
      <c r="A10" s="40" t="s">
        <v>312</v>
      </c>
      <c r="B10" s="40" t="s">
        <v>313</v>
      </c>
      <c r="C10" s="44">
        <v>3471423.36</v>
      </c>
      <c r="D10" s="44">
        <v>3471423.36</v>
      </c>
      <c r="E10" s="44"/>
    </row>
    <row r="11" ht="26.45" customHeight="1" spans="1:5">
      <c r="A11" s="40" t="s">
        <v>314</v>
      </c>
      <c r="B11" s="40" t="s">
        <v>315</v>
      </c>
      <c r="C11" s="44">
        <v>4667240.64</v>
      </c>
      <c r="D11" s="44">
        <v>4667240.64</v>
      </c>
      <c r="E11" s="44"/>
    </row>
    <row r="12" ht="26.45" customHeight="1" spans="1:5">
      <c r="A12" s="40" t="s">
        <v>316</v>
      </c>
      <c r="B12" s="40" t="s">
        <v>317</v>
      </c>
      <c r="C12" s="44">
        <v>452252</v>
      </c>
      <c r="D12" s="44">
        <v>452252</v>
      </c>
      <c r="E12" s="44"/>
    </row>
    <row r="13" ht="26.45" customHeight="1" spans="1:5">
      <c r="A13" s="40" t="s">
        <v>318</v>
      </c>
      <c r="B13" s="40" t="s">
        <v>319</v>
      </c>
      <c r="C13" s="44">
        <v>236520.96</v>
      </c>
      <c r="D13" s="44">
        <v>236520.96</v>
      </c>
      <c r="E13" s="44"/>
    </row>
    <row r="14" ht="26.45" customHeight="1" spans="1:5">
      <c r="A14" s="40" t="s">
        <v>320</v>
      </c>
      <c r="B14" s="40" t="s">
        <v>321</v>
      </c>
      <c r="C14" s="44">
        <v>691786.44</v>
      </c>
      <c r="D14" s="44">
        <v>691786.44</v>
      </c>
      <c r="E14" s="44"/>
    </row>
    <row r="15" ht="26.45" customHeight="1" spans="1:5">
      <c r="A15" s="40" t="s">
        <v>322</v>
      </c>
      <c r="B15" s="40" t="s">
        <v>323</v>
      </c>
      <c r="C15" s="44">
        <v>976639.68</v>
      </c>
      <c r="D15" s="44">
        <v>976639.68</v>
      </c>
      <c r="E15" s="44"/>
    </row>
    <row r="16" ht="26.45" customHeight="1" spans="1:5">
      <c r="A16" s="24" t="s">
        <v>324</v>
      </c>
      <c r="B16" s="24" t="s">
        <v>232</v>
      </c>
      <c r="C16" s="43">
        <v>175296</v>
      </c>
      <c r="D16" s="43">
        <v>175296</v>
      </c>
      <c r="E16" s="43"/>
    </row>
    <row r="17" ht="26.45" customHeight="1" spans="1:5">
      <c r="A17" s="40" t="s">
        <v>325</v>
      </c>
      <c r="B17" s="40" t="s">
        <v>326</v>
      </c>
      <c r="C17" s="44">
        <v>42840</v>
      </c>
      <c r="D17" s="44">
        <v>42840</v>
      </c>
      <c r="E17" s="44"/>
    </row>
    <row r="18" ht="26.45" customHeight="1" spans="1:5">
      <c r="A18" s="40" t="s">
        <v>327</v>
      </c>
      <c r="B18" s="40" t="s">
        <v>328</v>
      </c>
      <c r="C18" s="44">
        <v>132456</v>
      </c>
      <c r="D18" s="44">
        <v>132456</v>
      </c>
      <c r="E18" s="44"/>
    </row>
    <row r="19" ht="26.45" customHeight="1" spans="1:5">
      <c r="A19" s="24" t="s">
        <v>329</v>
      </c>
      <c r="B19" s="24" t="s">
        <v>330</v>
      </c>
      <c r="C19" s="43">
        <v>2229793</v>
      </c>
      <c r="D19" s="43"/>
      <c r="E19" s="43">
        <v>2229793</v>
      </c>
    </row>
    <row r="20" ht="26.45" customHeight="1" spans="1:5">
      <c r="A20" s="40" t="s">
        <v>331</v>
      </c>
      <c r="B20" s="40" t="s">
        <v>332</v>
      </c>
      <c r="C20" s="44">
        <v>464000</v>
      </c>
      <c r="D20" s="44"/>
      <c r="E20" s="44">
        <v>464000</v>
      </c>
    </row>
    <row r="21" ht="26.45" customHeight="1" spans="1:5">
      <c r="A21" s="40" t="s">
        <v>333</v>
      </c>
      <c r="B21" s="40" t="s">
        <v>334</v>
      </c>
      <c r="C21" s="44">
        <v>722520</v>
      </c>
      <c r="D21" s="44"/>
      <c r="E21" s="44">
        <v>722520</v>
      </c>
    </row>
    <row r="22" ht="26.45" customHeight="1" spans="1:5">
      <c r="A22" s="40" t="s">
        <v>335</v>
      </c>
      <c r="B22" s="40" t="s">
        <v>336</v>
      </c>
      <c r="C22" s="44">
        <v>200000</v>
      </c>
      <c r="D22" s="44"/>
      <c r="E22" s="44">
        <v>200000</v>
      </c>
    </row>
    <row r="23" ht="26.45" customHeight="1" spans="1:5">
      <c r="A23" s="40" t="s">
        <v>337</v>
      </c>
      <c r="B23" s="40" t="s">
        <v>338</v>
      </c>
      <c r="C23" s="44">
        <v>43273</v>
      </c>
      <c r="D23" s="44"/>
      <c r="E23" s="44">
        <v>43273</v>
      </c>
    </row>
    <row r="24" ht="26.45" customHeight="1" spans="1:5">
      <c r="A24" s="40" t="s">
        <v>339</v>
      </c>
      <c r="B24" s="40" t="s">
        <v>340</v>
      </c>
      <c r="C24" s="44">
        <v>150000</v>
      </c>
      <c r="D24" s="44"/>
      <c r="E24" s="44">
        <v>150000</v>
      </c>
    </row>
    <row r="25" ht="26.45" customHeight="1" spans="1:5">
      <c r="A25" s="40" t="s">
        <v>341</v>
      </c>
      <c r="B25" s="40" t="s">
        <v>342</v>
      </c>
      <c r="C25" s="44">
        <v>50000</v>
      </c>
      <c r="D25" s="44"/>
      <c r="E25" s="44">
        <v>50000</v>
      </c>
    </row>
    <row r="26" ht="26.45" customHeight="1" spans="1:5">
      <c r="A26" s="40" t="s">
        <v>343</v>
      </c>
      <c r="B26" s="40" t="s">
        <v>344</v>
      </c>
      <c r="C26" s="44">
        <v>100000</v>
      </c>
      <c r="D26" s="44"/>
      <c r="E26" s="44">
        <v>100000</v>
      </c>
    </row>
    <row r="27" ht="26.45" customHeight="1" spans="1:5">
      <c r="A27" s="40" t="s">
        <v>345</v>
      </c>
      <c r="B27" s="40" t="s">
        <v>346</v>
      </c>
      <c r="C27" s="44">
        <v>150000</v>
      </c>
      <c r="D27" s="44"/>
      <c r="E27" s="44">
        <v>150000</v>
      </c>
    </row>
    <row r="28" ht="26.45" customHeight="1" spans="1:5">
      <c r="A28" s="40" t="s">
        <v>347</v>
      </c>
      <c r="B28" s="40" t="s">
        <v>348</v>
      </c>
      <c r="C28" s="44">
        <v>60000</v>
      </c>
      <c r="D28" s="44"/>
      <c r="E28" s="44">
        <v>60000</v>
      </c>
    </row>
    <row r="29" ht="26.45" customHeight="1" spans="1:5">
      <c r="A29" s="40" t="s">
        <v>349</v>
      </c>
      <c r="B29" s="40" t="s">
        <v>350</v>
      </c>
      <c r="C29" s="44">
        <v>20000</v>
      </c>
      <c r="D29" s="44"/>
      <c r="E29" s="44">
        <v>20000</v>
      </c>
    </row>
    <row r="30" ht="26.45" customHeight="1" spans="1:5">
      <c r="A30" s="40" t="s">
        <v>351</v>
      </c>
      <c r="B30" s="40" t="s">
        <v>352</v>
      </c>
      <c r="C30" s="44">
        <v>200000</v>
      </c>
      <c r="D30" s="44"/>
      <c r="E30" s="44">
        <v>200000</v>
      </c>
    </row>
    <row r="31" ht="26.45" customHeight="1" spans="1:5">
      <c r="A31" s="40" t="s">
        <v>353</v>
      </c>
      <c r="B31" s="40" t="s">
        <v>354</v>
      </c>
      <c r="C31" s="44">
        <v>70000</v>
      </c>
      <c r="D31" s="44"/>
      <c r="E31" s="44">
        <v>70000</v>
      </c>
    </row>
    <row r="32" ht="22.9" customHeight="1" spans="1:5">
      <c r="A32" s="30" t="s">
        <v>137</v>
      </c>
      <c r="B32" s="30"/>
      <c r="C32" s="43">
        <v>15047529.08</v>
      </c>
      <c r="D32" s="43">
        <v>12817736.08</v>
      </c>
      <c r="E32" s="43">
        <v>2229793</v>
      </c>
    </row>
    <row r="33" ht="16.35" customHeight="1" spans="1:5">
      <c r="A33" s="19"/>
      <c r="B33" s="19"/>
      <c r="C33" s="19"/>
      <c r="D33" s="19"/>
      <c r="E33" s="19"/>
    </row>
  </sheetData>
  <mergeCells count="6">
    <mergeCell ref="A2:E2"/>
    <mergeCell ref="A3:D3"/>
    <mergeCell ref="A4:B4"/>
    <mergeCell ref="C4:E4"/>
    <mergeCell ref="A32:B32"/>
    <mergeCell ref="A33:B3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3"/>
      <c r="M1" s="28" t="s">
        <v>355</v>
      </c>
      <c r="N1" s="28"/>
    </row>
    <row r="2" ht="44.85" customHeight="1" spans="1:14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2.35" customHeight="1" spans="1:14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1" t="s">
        <v>33</v>
      </c>
      <c r="N3" s="21"/>
    </row>
    <row r="4" ht="42.2" customHeight="1" spans="1:14">
      <c r="A4" s="16" t="s">
        <v>160</v>
      </c>
      <c r="B4" s="16"/>
      <c r="C4" s="16"/>
      <c r="D4" s="16" t="s">
        <v>221</v>
      </c>
      <c r="E4" s="16" t="s">
        <v>222</v>
      </c>
      <c r="F4" s="16" t="s">
        <v>239</v>
      </c>
      <c r="G4" s="16" t="s">
        <v>224</v>
      </c>
      <c r="H4" s="16"/>
      <c r="I4" s="16"/>
      <c r="J4" s="16"/>
      <c r="K4" s="16"/>
      <c r="L4" s="16" t="s">
        <v>228</v>
      </c>
      <c r="M4" s="16"/>
      <c r="N4" s="16"/>
    </row>
    <row r="5" ht="39.6" customHeight="1" spans="1:14">
      <c r="A5" s="16" t="s">
        <v>168</v>
      </c>
      <c r="B5" s="16" t="s">
        <v>169</v>
      </c>
      <c r="C5" s="16" t="s">
        <v>170</v>
      </c>
      <c r="D5" s="16"/>
      <c r="E5" s="16"/>
      <c r="F5" s="16"/>
      <c r="G5" s="16" t="s">
        <v>137</v>
      </c>
      <c r="H5" s="16" t="s">
        <v>356</v>
      </c>
      <c r="I5" s="16" t="s">
        <v>357</v>
      </c>
      <c r="J5" s="16" t="s">
        <v>358</v>
      </c>
      <c r="K5" s="16" t="s">
        <v>359</v>
      </c>
      <c r="L5" s="16" t="s">
        <v>137</v>
      </c>
      <c r="M5" s="16" t="s">
        <v>240</v>
      </c>
      <c r="N5" s="16" t="s">
        <v>360</v>
      </c>
    </row>
    <row r="6" ht="22.9" customHeight="1" spans="1:14">
      <c r="A6" s="26"/>
      <c r="B6" s="26"/>
      <c r="C6" s="26"/>
      <c r="D6" s="26"/>
      <c r="E6" s="26" t="s">
        <v>137</v>
      </c>
      <c r="F6" s="35">
        <v>12642440.08</v>
      </c>
      <c r="G6" s="35">
        <v>12642440.08</v>
      </c>
      <c r="H6" s="35">
        <v>8590916</v>
      </c>
      <c r="I6" s="35">
        <v>2838363.44</v>
      </c>
      <c r="J6" s="35">
        <v>976639.68</v>
      </c>
      <c r="K6" s="35">
        <v>236520.96</v>
      </c>
      <c r="L6" s="35"/>
      <c r="M6" s="35"/>
      <c r="N6" s="35"/>
    </row>
    <row r="7" ht="22.9" customHeight="1" spans="1:14">
      <c r="A7" s="26"/>
      <c r="B7" s="26"/>
      <c r="C7" s="26"/>
      <c r="D7" s="24" t="s">
        <v>155</v>
      </c>
      <c r="E7" s="24" t="s">
        <v>4</v>
      </c>
      <c r="F7" s="35">
        <v>12642440.08</v>
      </c>
      <c r="G7" s="35">
        <v>12642440.08</v>
      </c>
      <c r="H7" s="35">
        <v>8590916</v>
      </c>
      <c r="I7" s="35">
        <v>2838363.44</v>
      </c>
      <c r="J7" s="35">
        <v>976639.68</v>
      </c>
      <c r="K7" s="35">
        <v>236520.96</v>
      </c>
      <c r="L7" s="35"/>
      <c r="M7" s="35"/>
      <c r="N7" s="35"/>
    </row>
    <row r="8" ht="22.9" customHeight="1" spans="1:14">
      <c r="A8" s="26"/>
      <c r="B8" s="26"/>
      <c r="C8" s="26"/>
      <c r="D8" s="32" t="s">
        <v>156</v>
      </c>
      <c r="E8" s="32" t="s">
        <v>157</v>
      </c>
      <c r="F8" s="35">
        <v>12642440.08</v>
      </c>
      <c r="G8" s="35">
        <v>12642440.08</v>
      </c>
      <c r="H8" s="35">
        <v>8590916</v>
      </c>
      <c r="I8" s="35">
        <v>2838363.44</v>
      </c>
      <c r="J8" s="35">
        <v>976639.68</v>
      </c>
      <c r="K8" s="35">
        <v>236520.96</v>
      </c>
      <c r="L8" s="35"/>
      <c r="M8" s="35"/>
      <c r="N8" s="35"/>
    </row>
    <row r="9" ht="22.9" customHeight="1" spans="1:14">
      <c r="A9" s="30" t="s">
        <v>171</v>
      </c>
      <c r="B9" s="30"/>
      <c r="C9" s="30"/>
      <c r="D9" s="24" t="s">
        <v>171</v>
      </c>
      <c r="E9" s="24" t="s">
        <v>172</v>
      </c>
      <c r="F9" s="35">
        <v>2146577</v>
      </c>
      <c r="G9" s="35">
        <v>2146577</v>
      </c>
      <c r="H9" s="35"/>
      <c r="I9" s="35">
        <v>2146577</v>
      </c>
      <c r="J9" s="35"/>
      <c r="K9" s="35"/>
      <c r="L9" s="35"/>
      <c r="M9" s="35"/>
      <c r="N9" s="35"/>
    </row>
    <row r="10" ht="22.9" customHeight="1" spans="1:14">
      <c r="A10" s="30" t="s">
        <v>171</v>
      </c>
      <c r="B10" s="30" t="s">
        <v>173</v>
      </c>
      <c r="C10" s="30"/>
      <c r="D10" s="24" t="s">
        <v>174</v>
      </c>
      <c r="E10" s="24" t="s">
        <v>175</v>
      </c>
      <c r="F10" s="35">
        <v>1953279.36</v>
      </c>
      <c r="G10" s="35">
        <v>1953279.36</v>
      </c>
      <c r="H10" s="35"/>
      <c r="I10" s="35">
        <v>1953279.36</v>
      </c>
      <c r="J10" s="35"/>
      <c r="K10" s="35"/>
      <c r="L10" s="35"/>
      <c r="M10" s="35"/>
      <c r="N10" s="35"/>
    </row>
    <row r="11" ht="22.9" customHeight="1" spans="1:14">
      <c r="A11" s="36" t="s">
        <v>171</v>
      </c>
      <c r="B11" s="36" t="s">
        <v>173</v>
      </c>
      <c r="C11" s="36" t="s">
        <v>173</v>
      </c>
      <c r="D11" s="31" t="s">
        <v>176</v>
      </c>
      <c r="E11" s="40" t="s">
        <v>177</v>
      </c>
      <c r="F11" s="18">
        <v>1302186.24</v>
      </c>
      <c r="G11" s="18">
        <v>1302186.24</v>
      </c>
      <c r="H11" s="33"/>
      <c r="I11" s="33">
        <v>1302186.24</v>
      </c>
      <c r="J11" s="33"/>
      <c r="K11" s="33"/>
      <c r="L11" s="18"/>
      <c r="M11" s="33"/>
      <c r="N11" s="33"/>
    </row>
    <row r="12" ht="22.9" customHeight="1" spans="1:14">
      <c r="A12" s="36" t="s">
        <v>171</v>
      </c>
      <c r="B12" s="36" t="s">
        <v>173</v>
      </c>
      <c r="C12" s="36" t="s">
        <v>178</v>
      </c>
      <c r="D12" s="31" t="s">
        <v>179</v>
      </c>
      <c r="E12" s="40" t="s">
        <v>180</v>
      </c>
      <c r="F12" s="18">
        <v>651093.12</v>
      </c>
      <c r="G12" s="18">
        <v>651093.12</v>
      </c>
      <c r="H12" s="33"/>
      <c r="I12" s="33">
        <v>651093.12</v>
      </c>
      <c r="J12" s="33"/>
      <c r="K12" s="33"/>
      <c r="L12" s="18"/>
      <c r="M12" s="33"/>
      <c r="N12" s="33"/>
    </row>
    <row r="13" ht="22.9" customHeight="1" spans="1:14">
      <c r="A13" s="30" t="s">
        <v>171</v>
      </c>
      <c r="B13" s="30" t="s">
        <v>181</v>
      </c>
      <c r="C13" s="30"/>
      <c r="D13" s="24" t="s">
        <v>182</v>
      </c>
      <c r="E13" s="24" t="s">
        <v>183</v>
      </c>
      <c r="F13" s="35">
        <v>193297.64</v>
      </c>
      <c r="G13" s="35">
        <v>193297.64</v>
      </c>
      <c r="H13" s="35"/>
      <c r="I13" s="35">
        <v>193297.64</v>
      </c>
      <c r="J13" s="35"/>
      <c r="K13" s="35"/>
      <c r="L13" s="35"/>
      <c r="M13" s="35"/>
      <c r="N13" s="35"/>
    </row>
    <row r="14" ht="22.9" customHeight="1" spans="1:14">
      <c r="A14" s="36" t="s">
        <v>171</v>
      </c>
      <c r="B14" s="36" t="s">
        <v>181</v>
      </c>
      <c r="C14" s="36" t="s">
        <v>181</v>
      </c>
      <c r="D14" s="31" t="s">
        <v>184</v>
      </c>
      <c r="E14" s="40" t="s">
        <v>185</v>
      </c>
      <c r="F14" s="18">
        <v>193297.64</v>
      </c>
      <c r="G14" s="18">
        <v>193297.64</v>
      </c>
      <c r="H14" s="33"/>
      <c r="I14" s="33">
        <v>193297.64</v>
      </c>
      <c r="J14" s="33"/>
      <c r="K14" s="33"/>
      <c r="L14" s="18"/>
      <c r="M14" s="33"/>
      <c r="N14" s="33"/>
    </row>
    <row r="15" ht="22.9" customHeight="1" spans="1:14">
      <c r="A15" s="30" t="s">
        <v>186</v>
      </c>
      <c r="B15" s="30"/>
      <c r="C15" s="30"/>
      <c r="D15" s="24" t="s">
        <v>186</v>
      </c>
      <c r="E15" s="24" t="s">
        <v>187</v>
      </c>
      <c r="F15" s="35">
        <v>9519223.4</v>
      </c>
      <c r="G15" s="35">
        <v>9519223.4</v>
      </c>
      <c r="H15" s="35">
        <v>8590916</v>
      </c>
      <c r="I15" s="35">
        <v>691786.44</v>
      </c>
      <c r="J15" s="35"/>
      <c r="K15" s="35">
        <v>236520.96</v>
      </c>
      <c r="L15" s="35"/>
      <c r="M15" s="35"/>
      <c r="N15" s="35"/>
    </row>
    <row r="16" ht="22.9" customHeight="1" spans="1:14">
      <c r="A16" s="30" t="s">
        <v>186</v>
      </c>
      <c r="B16" s="30" t="s">
        <v>188</v>
      </c>
      <c r="C16" s="30"/>
      <c r="D16" s="24" t="s">
        <v>189</v>
      </c>
      <c r="E16" s="24" t="s">
        <v>190</v>
      </c>
      <c r="F16" s="35">
        <v>8827436.96</v>
      </c>
      <c r="G16" s="35">
        <v>8827436.96</v>
      </c>
      <c r="H16" s="35">
        <v>8590916</v>
      </c>
      <c r="I16" s="35"/>
      <c r="J16" s="35"/>
      <c r="K16" s="35">
        <v>236520.96</v>
      </c>
      <c r="L16" s="35"/>
      <c r="M16" s="35"/>
      <c r="N16" s="35"/>
    </row>
    <row r="17" ht="22.9" customHeight="1" spans="1:14">
      <c r="A17" s="36" t="s">
        <v>186</v>
      </c>
      <c r="B17" s="36" t="s">
        <v>188</v>
      </c>
      <c r="C17" s="36" t="s">
        <v>188</v>
      </c>
      <c r="D17" s="31" t="s">
        <v>191</v>
      </c>
      <c r="E17" s="40" t="s">
        <v>192</v>
      </c>
      <c r="F17" s="18">
        <v>8827436.96</v>
      </c>
      <c r="G17" s="18">
        <v>8827436.96</v>
      </c>
      <c r="H17" s="33">
        <v>8590916</v>
      </c>
      <c r="I17" s="33"/>
      <c r="J17" s="33"/>
      <c r="K17" s="33">
        <v>236520.96</v>
      </c>
      <c r="L17" s="18"/>
      <c r="M17" s="33"/>
      <c r="N17" s="33"/>
    </row>
    <row r="18" ht="22.9" customHeight="1" spans="1:14">
      <c r="A18" s="30" t="s">
        <v>186</v>
      </c>
      <c r="B18" s="30" t="s">
        <v>205</v>
      </c>
      <c r="C18" s="30"/>
      <c r="D18" s="24" t="s">
        <v>206</v>
      </c>
      <c r="E18" s="24" t="s">
        <v>207</v>
      </c>
      <c r="F18" s="35">
        <v>691786.44</v>
      </c>
      <c r="G18" s="35">
        <v>691786.44</v>
      </c>
      <c r="H18" s="35"/>
      <c r="I18" s="35">
        <v>691786.44</v>
      </c>
      <c r="J18" s="35"/>
      <c r="K18" s="35"/>
      <c r="L18" s="35"/>
      <c r="M18" s="35"/>
      <c r="N18" s="35"/>
    </row>
    <row r="19" ht="22.9" customHeight="1" spans="1:14">
      <c r="A19" s="36" t="s">
        <v>186</v>
      </c>
      <c r="B19" s="36" t="s">
        <v>205</v>
      </c>
      <c r="C19" s="36" t="s">
        <v>188</v>
      </c>
      <c r="D19" s="31" t="s">
        <v>208</v>
      </c>
      <c r="E19" s="40" t="s">
        <v>209</v>
      </c>
      <c r="F19" s="18">
        <v>691786.44</v>
      </c>
      <c r="G19" s="18">
        <v>691786.44</v>
      </c>
      <c r="H19" s="33"/>
      <c r="I19" s="33">
        <v>691786.44</v>
      </c>
      <c r="J19" s="33"/>
      <c r="K19" s="33"/>
      <c r="L19" s="18"/>
      <c r="M19" s="33"/>
      <c r="N19" s="33"/>
    </row>
    <row r="20" ht="22.9" customHeight="1" spans="1:14">
      <c r="A20" s="30" t="s">
        <v>214</v>
      </c>
      <c r="B20" s="30"/>
      <c r="C20" s="30"/>
      <c r="D20" s="24" t="s">
        <v>214</v>
      </c>
      <c r="E20" s="24" t="s">
        <v>215</v>
      </c>
      <c r="F20" s="35">
        <v>976639.68</v>
      </c>
      <c r="G20" s="35">
        <v>976639.68</v>
      </c>
      <c r="H20" s="35"/>
      <c r="I20" s="35"/>
      <c r="J20" s="35">
        <v>976639.68</v>
      </c>
      <c r="K20" s="35"/>
      <c r="L20" s="35"/>
      <c r="M20" s="35"/>
      <c r="N20" s="35"/>
    </row>
    <row r="21" ht="22.9" customHeight="1" spans="1:14">
      <c r="A21" s="30" t="s">
        <v>214</v>
      </c>
      <c r="B21" s="30" t="s">
        <v>196</v>
      </c>
      <c r="C21" s="30"/>
      <c r="D21" s="24" t="s">
        <v>216</v>
      </c>
      <c r="E21" s="24" t="s">
        <v>217</v>
      </c>
      <c r="F21" s="35">
        <v>976639.68</v>
      </c>
      <c r="G21" s="35">
        <v>976639.68</v>
      </c>
      <c r="H21" s="35"/>
      <c r="I21" s="35"/>
      <c r="J21" s="35">
        <v>976639.68</v>
      </c>
      <c r="K21" s="35"/>
      <c r="L21" s="35"/>
      <c r="M21" s="35"/>
      <c r="N21" s="35"/>
    </row>
    <row r="22" ht="22.9" customHeight="1" spans="1:14">
      <c r="A22" s="36" t="s">
        <v>214</v>
      </c>
      <c r="B22" s="36" t="s">
        <v>196</v>
      </c>
      <c r="C22" s="36" t="s">
        <v>188</v>
      </c>
      <c r="D22" s="31" t="s">
        <v>218</v>
      </c>
      <c r="E22" s="40" t="s">
        <v>219</v>
      </c>
      <c r="F22" s="18">
        <v>976639.68</v>
      </c>
      <c r="G22" s="18">
        <v>976639.68</v>
      </c>
      <c r="H22" s="33"/>
      <c r="I22" s="33"/>
      <c r="J22" s="33">
        <v>976639.68</v>
      </c>
      <c r="K22" s="33"/>
      <c r="L22" s="18"/>
      <c r="M22" s="33"/>
      <c r="N22" s="3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13"/>
      <c r="U1" s="28" t="s">
        <v>361</v>
      </c>
      <c r="V1" s="28"/>
    </row>
    <row r="2" ht="50.1" customHeight="1" spans="1:22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ht="24.2" customHeight="1" spans="1:22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1" t="s">
        <v>33</v>
      </c>
      <c r="V3" s="21"/>
    </row>
    <row r="4" ht="26.65" customHeight="1" spans="1:22">
      <c r="A4" s="16" t="s">
        <v>160</v>
      </c>
      <c r="B4" s="16"/>
      <c r="C4" s="16"/>
      <c r="D4" s="16" t="s">
        <v>221</v>
      </c>
      <c r="E4" s="16" t="s">
        <v>222</v>
      </c>
      <c r="F4" s="16" t="s">
        <v>239</v>
      </c>
      <c r="G4" s="16" t="s">
        <v>362</v>
      </c>
      <c r="H4" s="16"/>
      <c r="I4" s="16"/>
      <c r="J4" s="16"/>
      <c r="K4" s="16"/>
      <c r="L4" s="16" t="s">
        <v>363</v>
      </c>
      <c r="M4" s="16"/>
      <c r="N4" s="16"/>
      <c r="O4" s="16"/>
      <c r="P4" s="16"/>
      <c r="Q4" s="16"/>
      <c r="R4" s="16" t="s">
        <v>358</v>
      </c>
      <c r="S4" s="16" t="s">
        <v>364</v>
      </c>
      <c r="T4" s="16"/>
      <c r="U4" s="16"/>
      <c r="V4" s="16"/>
    </row>
    <row r="5" ht="56.1" customHeight="1" spans="1:22">
      <c r="A5" s="16" t="s">
        <v>168</v>
      </c>
      <c r="B5" s="16" t="s">
        <v>169</v>
      </c>
      <c r="C5" s="16" t="s">
        <v>170</v>
      </c>
      <c r="D5" s="16"/>
      <c r="E5" s="16"/>
      <c r="F5" s="16"/>
      <c r="G5" s="16" t="s">
        <v>137</v>
      </c>
      <c r="H5" s="16" t="s">
        <v>365</v>
      </c>
      <c r="I5" s="16" t="s">
        <v>366</v>
      </c>
      <c r="J5" s="16" t="s">
        <v>367</v>
      </c>
      <c r="K5" s="16" t="s">
        <v>368</v>
      </c>
      <c r="L5" s="16" t="s">
        <v>137</v>
      </c>
      <c r="M5" s="16" t="s">
        <v>369</v>
      </c>
      <c r="N5" s="16" t="s">
        <v>370</v>
      </c>
      <c r="O5" s="16" t="s">
        <v>371</v>
      </c>
      <c r="P5" s="16" t="s">
        <v>372</v>
      </c>
      <c r="Q5" s="16" t="s">
        <v>373</v>
      </c>
      <c r="R5" s="16"/>
      <c r="S5" s="16" t="s">
        <v>137</v>
      </c>
      <c r="T5" s="16" t="s">
        <v>374</v>
      </c>
      <c r="U5" s="16" t="s">
        <v>375</v>
      </c>
      <c r="V5" s="16" t="s">
        <v>359</v>
      </c>
    </row>
    <row r="6" ht="22.9" customHeight="1" spans="1:22">
      <c r="A6" s="26"/>
      <c r="B6" s="26"/>
      <c r="C6" s="26"/>
      <c r="D6" s="26"/>
      <c r="E6" s="26" t="s">
        <v>137</v>
      </c>
      <c r="F6" s="25">
        <v>12642440.08</v>
      </c>
      <c r="G6" s="25">
        <v>8590916</v>
      </c>
      <c r="H6" s="25">
        <v>4667240.64</v>
      </c>
      <c r="I6" s="25">
        <v>3471423.36</v>
      </c>
      <c r="J6" s="25">
        <v>452252</v>
      </c>
      <c r="K6" s="25"/>
      <c r="L6" s="25">
        <v>2838363.44</v>
      </c>
      <c r="M6" s="25">
        <v>1302186.24</v>
      </c>
      <c r="N6" s="25">
        <v>651093.12</v>
      </c>
      <c r="O6" s="25">
        <v>691786.44</v>
      </c>
      <c r="P6" s="25"/>
      <c r="Q6" s="25">
        <v>193297.64</v>
      </c>
      <c r="R6" s="25">
        <v>976639.68</v>
      </c>
      <c r="S6" s="25">
        <v>236520.96</v>
      </c>
      <c r="T6" s="25"/>
      <c r="U6" s="25"/>
      <c r="V6" s="25">
        <v>236520.96</v>
      </c>
    </row>
    <row r="7" ht="22.9" customHeight="1" spans="1:22">
      <c r="A7" s="26"/>
      <c r="B7" s="26"/>
      <c r="C7" s="26"/>
      <c r="D7" s="24" t="s">
        <v>155</v>
      </c>
      <c r="E7" s="24" t="s">
        <v>4</v>
      </c>
      <c r="F7" s="25">
        <v>12642440.08</v>
      </c>
      <c r="G7" s="25">
        <v>8590916</v>
      </c>
      <c r="H7" s="25">
        <v>4667240.64</v>
      </c>
      <c r="I7" s="25">
        <v>3471423.36</v>
      </c>
      <c r="J7" s="25">
        <v>452252</v>
      </c>
      <c r="K7" s="25"/>
      <c r="L7" s="25">
        <v>2838363.44</v>
      </c>
      <c r="M7" s="25">
        <v>1302186.24</v>
      </c>
      <c r="N7" s="25">
        <v>651093.12</v>
      </c>
      <c r="O7" s="25">
        <v>691786.44</v>
      </c>
      <c r="P7" s="25"/>
      <c r="Q7" s="25">
        <v>193297.64</v>
      </c>
      <c r="R7" s="25">
        <v>976639.68</v>
      </c>
      <c r="S7" s="25">
        <v>236520.96</v>
      </c>
      <c r="T7" s="25"/>
      <c r="U7" s="25"/>
      <c r="V7" s="25">
        <v>236520.96</v>
      </c>
    </row>
    <row r="8" ht="22.9" customHeight="1" spans="1:22">
      <c r="A8" s="26"/>
      <c r="B8" s="26"/>
      <c r="C8" s="26"/>
      <c r="D8" s="32" t="s">
        <v>156</v>
      </c>
      <c r="E8" s="32" t="s">
        <v>157</v>
      </c>
      <c r="F8" s="25">
        <v>12642440.08</v>
      </c>
      <c r="G8" s="25">
        <v>8590916</v>
      </c>
      <c r="H8" s="25">
        <v>4667240.64</v>
      </c>
      <c r="I8" s="25">
        <v>3471423.36</v>
      </c>
      <c r="J8" s="25">
        <v>452252</v>
      </c>
      <c r="K8" s="25"/>
      <c r="L8" s="25">
        <v>2838363.44</v>
      </c>
      <c r="M8" s="25">
        <v>1302186.24</v>
      </c>
      <c r="N8" s="25">
        <v>651093.12</v>
      </c>
      <c r="O8" s="25">
        <v>691786.44</v>
      </c>
      <c r="P8" s="25"/>
      <c r="Q8" s="25">
        <v>193297.64</v>
      </c>
      <c r="R8" s="25">
        <v>976639.68</v>
      </c>
      <c r="S8" s="25">
        <v>236520.96</v>
      </c>
      <c r="T8" s="25"/>
      <c r="U8" s="25"/>
      <c r="V8" s="25">
        <v>236520.96</v>
      </c>
    </row>
    <row r="9" ht="22.9" customHeight="1" spans="1:22">
      <c r="A9" s="30" t="s">
        <v>171</v>
      </c>
      <c r="B9" s="30"/>
      <c r="C9" s="30"/>
      <c r="D9" s="24" t="s">
        <v>171</v>
      </c>
      <c r="E9" s="24" t="s">
        <v>172</v>
      </c>
      <c r="F9" s="35">
        <v>2146577</v>
      </c>
      <c r="G9" s="35"/>
      <c r="H9" s="35"/>
      <c r="I9" s="35"/>
      <c r="J9" s="35"/>
      <c r="K9" s="35"/>
      <c r="L9" s="35">
        <v>2146577</v>
      </c>
      <c r="M9" s="35">
        <v>1302186.24</v>
      </c>
      <c r="N9" s="35">
        <v>651093.12</v>
      </c>
      <c r="O9" s="35"/>
      <c r="P9" s="35"/>
      <c r="Q9" s="35">
        <v>193297.64</v>
      </c>
      <c r="R9" s="35"/>
      <c r="S9" s="35"/>
      <c r="T9" s="35"/>
      <c r="U9" s="35"/>
      <c r="V9" s="35"/>
    </row>
    <row r="10" ht="22.9" customHeight="1" spans="1:22">
      <c r="A10" s="30" t="s">
        <v>171</v>
      </c>
      <c r="B10" s="30" t="s">
        <v>173</v>
      </c>
      <c r="C10" s="30"/>
      <c r="D10" s="24" t="s">
        <v>174</v>
      </c>
      <c r="E10" s="24" t="s">
        <v>175</v>
      </c>
      <c r="F10" s="35">
        <v>1953279.36</v>
      </c>
      <c r="G10" s="35"/>
      <c r="H10" s="35"/>
      <c r="I10" s="35"/>
      <c r="J10" s="35"/>
      <c r="K10" s="35"/>
      <c r="L10" s="35">
        <v>1953279.36</v>
      </c>
      <c r="M10" s="35">
        <v>1302186.24</v>
      </c>
      <c r="N10" s="35">
        <v>651093.12</v>
      </c>
      <c r="O10" s="35"/>
      <c r="P10" s="35"/>
      <c r="Q10" s="35"/>
      <c r="R10" s="35"/>
      <c r="S10" s="35"/>
      <c r="T10" s="35"/>
      <c r="U10" s="35"/>
      <c r="V10" s="35"/>
    </row>
    <row r="11" ht="22.9" customHeight="1" spans="1:22">
      <c r="A11" s="36" t="s">
        <v>171</v>
      </c>
      <c r="B11" s="36" t="s">
        <v>173</v>
      </c>
      <c r="C11" s="36" t="s">
        <v>173</v>
      </c>
      <c r="D11" s="31" t="s">
        <v>176</v>
      </c>
      <c r="E11" s="40" t="s">
        <v>177</v>
      </c>
      <c r="F11" s="18">
        <v>1302186.24</v>
      </c>
      <c r="G11" s="33"/>
      <c r="H11" s="33"/>
      <c r="I11" s="33"/>
      <c r="J11" s="33"/>
      <c r="K11" s="33"/>
      <c r="L11" s="18">
        <v>1302186.24</v>
      </c>
      <c r="M11" s="33">
        <v>1302186.24</v>
      </c>
      <c r="N11" s="33"/>
      <c r="O11" s="33"/>
      <c r="P11" s="33"/>
      <c r="Q11" s="33"/>
      <c r="R11" s="33"/>
      <c r="S11" s="18"/>
      <c r="T11" s="33"/>
      <c r="U11" s="33"/>
      <c r="V11" s="33"/>
    </row>
    <row r="12" ht="22.9" customHeight="1" spans="1:22">
      <c r="A12" s="36" t="s">
        <v>171</v>
      </c>
      <c r="B12" s="36" t="s">
        <v>173</v>
      </c>
      <c r="C12" s="36" t="s">
        <v>178</v>
      </c>
      <c r="D12" s="31" t="s">
        <v>179</v>
      </c>
      <c r="E12" s="40" t="s">
        <v>180</v>
      </c>
      <c r="F12" s="18">
        <v>651093.12</v>
      </c>
      <c r="G12" s="33"/>
      <c r="H12" s="33"/>
      <c r="I12" s="33"/>
      <c r="J12" s="33"/>
      <c r="K12" s="33"/>
      <c r="L12" s="18">
        <v>651093.12</v>
      </c>
      <c r="M12" s="33"/>
      <c r="N12" s="33">
        <v>651093.12</v>
      </c>
      <c r="O12" s="33"/>
      <c r="P12" s="33"/>
      <c r="Q12" s="33"/>
      <c r="R12" s="33"/>
      <c r="S12" s="18"/>
      <c r="T12" s="33"/>
      <c r="U12" s="33"/>
      <c r="V12" s="33"/>
    </row>
    <row r="13" ht="22.9" customHeight="1" spans="1:22">
      <c r="A13" s="30" t="s">
        <v>171</v>
      </c>
      <c r="B13" s="30" t="s">
        <v>181</v>
      </c>
      <c r="C13" s="30"/>
      <c r="D13" s="24" t="s">
        <v>182</v>
      </c>
      <c r="E13" s="24" t="s">
        <v>183</v>
      </c>
      <c r="F13" s="35">
        <v>193297.64</v>
      </c>
      <c r="G13" s="35"/>
      <c r="H13" s="35"/>
      <c r="I13" s="35"/>
      <c r="J13" s="35"/>
      <c r="K13" s="35"/>
      <c r="L13" s="35">
        <v>193297.64</v>
      </c>
      <c r="M13" s="35"/>
      <c r="N13" s="35"/>
      <c r="O13" s="35"/>
      <c r="P13" s="35"/>
      <c r="Q13" s="35">
        <v>193297.64</v>
      </c>
      <c r="R13" s="35"/>
      <c r="S13" s="35"/>
      <c r="T13" s="35"/>
      <c r="U13" s="35"/>
      <c r="V13" s="35"/>
    </row>
    <row r="14" ht="22.9" customHeight="1" spans="1:22">
      <c r="A14" s="36" t="s">
        <v>171</v>
      </c>
      <c r="B14" s="36" t="s">
        <v>181</v>
      </c>
      <c r="C14" s="36" t="s">
        <v>181</v>
      </c>
      <c r="D14" s="31" t="s">
        <v>184</v>
      </c>
      <c r="E14" s="40" t="s">
        <v>185</v>
      </c>
      <c r="F14" s="18">
        <v>193297.64</v>
      </c>
      <c r="G14" s="33"/>
      <c r="H14" s="33"/>
      <c r="I14" s="33"/>
      <c r="J14" s="33"/>
      <c r="K14" s="33"/>
      <c r="L14" s="18">
        <v>193297.64</v>
      </c>
      <c r="M14" s="33"/>
      <c r="N14" s="33"/>
      <c r="O14" s="33"/>
      <c r="P14" s="33"/>
      <c r="Q14" s="33">
        <v>193297.64</v>
      </c>
      <c r="R14" s="33"/>
      <c r="S14" s="18"/>
      <c r="T14" s="33"/>
      <c r="U14" s="33"/>
      <c r="V14" s="33"/>
    </row>
    <row r="15" ht="22.9" customHeight="1" spans="1:22">
      <c r="A15" s="30" t="s">
        <v>186</v>
      </c>
      <c r="B15" s="30"/>
      <c r="C15" s="30"/>
      <c r="D15" s="24" t="s">
        <v>186</v>
      </c>
      <c r="E15" s="24" t="s">
        <v>187</v>
      </c>
      <c r="F15" s="35">
        <v>9519223.4</v>
      </c>
      <c r="G15" s="35">
        <v>8590916</v>
      </c>
      <c r="H15" s="35">
        <v>4667240.64</v>
      </c>
      <c r="I15" s="35">
        <v>3471423.36</v>
      </c>
      <c r="J15" s="35">
        <v>452252</v>
      </c>
      <c r="K15" s="35"/>
      <c r="L15" s="35">
        <v>691786.44</v>
      </c>
      <c r="M15" s="35"/>
      <c r="N15" s="35"/>
      <c r="O15" s="35">
        <v>691786.44</v>
      </c>
      <c r="P15" s="35"/>
      <c r="Q15" s="35"/>
      <c r="R15" s="35"/>
      <c r="S15" s="35">
        <v>236520.96</v>
      </c>
      <c r="T15" s="35"/>
      <c r="U15" s="35"/>
      <c r="V15" s="35">
        <v>236520.96</v>
      </c>
    </row>
    <row r="16" ht="22.9" customHeight="1" spans="1:22">
      <c r="A16" s="30" t="s">
        <v>186</v>
      </c>
      <c r="B16" s="30" t="s">
        <v>188</v>
      </c>
      <c r="C16" s="30"/>
      <c r="D16" s="24" t="s">
        <v>189</v>
      </c>
      <c r="E16" s="24" t="s">
        <v>190</v>
      </c>
      <c r="F16" s="35">
        <v>8827436.96</v>
      </c>
      <c r="G16" s="35">
        <v>8590916</v>
      </c>
      <c r="H16" s="35">
        <v>4667240.64</v>
      </c>
      <c r="I16" s="35">
        <v>3471423.36</v>
      </c>
      <c r="J16" s="35">
        <v>452252</v>
      </c>
      <c r="K16" s="35"/>
      <c r="L16" s="35"/>
      <c r="M16" s="35"/>
      <c r="N16" s="35"/>
      <c r="O16" s="35"/>
      <c r="P16" s="35"/>
      <c r="Q16" s="35"/>
      <c r="R16" s="35"/>
      <c r="S16" s="35">
        <v>236520.96</v>
      </c>
      <c r="T16" s="35"/>
      <c r="U16" s="35"/>
      <c r="V16" s="35">
        <v>236520.96</v>
      </c>
    </row>
    <row r="17" ht="22.9" customHeight="1" spans="1:22">
      <c r="A17" s="36" t="s">
        <v>186</v>
      </c>
      <c r="B17" s="36" t="s">
        <v>188</v>
      </c>
      <c r="C17" s="36" t="s">
        <v>188</v>
      </c>
      <c r="D17" s="31" t="s">
        <v>191</v>
      </c>
      <c r="E17" s="40" t="s">
        <v>192</v>
      </c>
      <c r="F17" s="18">
        <v>8827436.96</v>
      </c>
      <c r="G17" s="33">
        <v>8590916</v>
      </c>
      <c r="H17" s="33">
        <v>4667240.64</v>
      </c>
      <c r="I17" s="33">
        <v>3471423.36</v>
      </c>
      <c r="J17" s="33">
        <v>452252</v>
      </c>
      <c r="K17" s="33"/>
      <c r="L17" s="18"/>
      <c r="M17" s="33"/>
      <c r="N17" s="33"/>
      <c r="O17" s="33"/>
      <c r="P17" s="33"/>
      <c r="Q17" s="33"/>
      <c r="R17" s="33"/>
      <c r="S17" s="18">
        <v>236520.96</v>
      </c>
      <c r="T17" s="33"/>
      <c r="U17" s="33"/>
      <c r="V17" s="33">
        <v>236520.96</v>
      </c>
    </row>
    <row r="18" ht="22.9" customHeight="1" spans="1:22">
      <c r="A18" s="30" t="s">
        <v>186</v>
      </c>
      <c r="B18" s="30" t="s">
        <v>205</v>
      </c>
      <c r="C18" s="30"/>
      <c r="D18" s="24" t="s">
        <v>206</v>
      </c>
      <c r="E18" s="24" t="s">
        <v>207</v>
      </c>
      <c r="F18" s="35">
        <v>691786.44</v>
      </c>
      <c r="G18" s="35"/>
      <c r="H18" s="35"/>
      <c r="I18" s="35"/>
      <c r="J18" s="35"/>
      <c r="K18" s="35"/>
      <c r="L18" s="35">
        <v>691786.44</v>
      </c>
      <c r="M18" s="35"/>
      <c r="N18" s="35"/>
      <c r="O18" s="35">
        <v>691786.44</v>
      </c>
      <c r="P18" s="35"/>
      <c r="Q18" s="35"/>
      <c r="R18" s="35"/>
      <c r="S18" s="35"/>
      <c r="T18" s="35"/>
      <c r="U18" s="35"/>
      <c r="V18" s="35"/>
    </row>
    <row r="19" ht="22.9" customHeight="1" spans="1:22">
      <c r="A19" s="36" t="s">
        <v>186</v>
      </c>
      <c r="B19" s="36" t="s">
        <v>205</v>
      </c>
      <c r="C19" s="36" t="s">
        <v>188</v>
      </c>
      <c r="D19" s="31" t="s">
        <v>208</v>
      </c>
      <c r="E19" s="40" t="s">
        <v>209</v>
      </c>
      <c r="F19" s="18">
        <v>691786.44</v>
      </c>
      <c r="G19" s="33"/>
      <c r="H19" s="33"/>
      <c r="I19" s="33"/>
      <c r="J19" s="33"/>
      <c r="K19" s="33"/>
      <c r="L19" s="18">
        <v>691786.44</v>
      </c>
      <c r="M19" s="33"/>
      <c r="N19" s="33"/>
      <c r="O19" s="33">
        <v>691786.44</v>
      </c>
      <c r="P19" s="33"/>
      <c r="Q19" s="33"/>
      <c r="R19" s="33"/>
      <c r="S19" s="18"/>
      <c r="T19" s="33"/>
      <c r="U19" s="33"/>
      <c r="V19" s="33"/>
    </row>
    <row r="20" ht="22.9" customHeight="1" spans="1:22">
      <c r="A20" s="30" t="s">
        <v>214</v>
      </c>
      <c r="B20" s="30"/>
      <c r="C20" s="30"/>
      <c r="D20" s="24" t="s">
        <v>214</v>
      </c>
      <c r="E20" s="24" t="s">
        <v>215</v>
      </c>
      <c r="F20" s="35">
        <v>976639.68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>
        <v>976639.68</v>
      </c>
      <c r="S20" s="35"/>
      <c r="T20" s="35"/>
      <c r="U20" s="35"/>
      <c r="V20" s="35"/>
    </row>
    <row r="21" ht="22.9" customHeight="1" spans="1:22">
      <c r="A21" s="30" t="s">
        <v>214</v>
      </c>
      <c r="B21" s="30" t="s">
        <v>196</v>
      </c>
      <c r="C21" s="30"/>
      <c r="D21" s="24" t="s">
        <v>216</v>
      </c>
      <c r="E21" s="24" t="s">
        <v>217</v>
      </c>
      <c r="F21" s="35">
        <v>976639.68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>
        <v>976639.68</v>
      </c>
      <c r="S21" s="35"/>
      <c r="T21" s="35"/>
      <c r="U21" s="35"/>
      <c r="V21" s="35"/>
    </row>
    <row r="22" ht="22.9" customHeight="1" spans="1:22">
      <c r="A22" s="36" t="s">
        <v>214</v>
      </c>
      <c r="B22" s="36" t="s">
        <v>196</v>
      </c>
      <c r="C22" s="36" t="s">
        <v>188</v>
      </c>
      <c r="D22" s="31" t="s">
        <v>218</v>
      </c>
      <c r="E22" s="40" t="s">
        <v>219</v>
      </c>
      <c r="F22" s="18">
        <v>976639.68</v>
      </c>
      <c r="G22" s="33"/>
      <c r="H22" s="33"/>
      <c r="I22" s="33"/>
      <c r="J22" s="33"/>
      <c r="K22" s="33"/>
      <c r="L22" s="18"/>
      <c r="M22" s="33"/>
      <c r="N22" s="33"/>
      <c r="O22" s="33"/>
      <c r="P22" s="33"/>
      <c r="Q22" s="33"/>
      <c r="R22" s="33">
        <v>976639.68</v>
      </c>
      <c r="S22" s="18"/>
      <c r="T22" s="33"/>
      <c r="U22" s="33"/>
      <c r="V22" s="3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13"/>
      <c r="K1" s="28" t="s">
        <v>376</v>
      </c>
    </row>
    <row r="2" ht="46.5" customHeight="1" spans="1:11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18.2" customHeight="1" spans="1:11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1" t="s">
        <v>33</v>
      </c>
      <c r="K3" s="21"/>
    </row>
    <row r="4" ht="23.25" customHeight="1" spans="1:11">
      <c r="A4" s="16" t="s">
        <v>160</v>
      </c>
      <c r="B4" s="16"/>
      <c r="C4" s="16"/>
      <c r="D4" s="16" t="s">
        <v>221</v>
      </c>
      <c r="E4" s="16" t="s">
        <v>222</v>
      </c>
      <c r="F4" s="16" t="s">
        <v>377</v>
      </c>
      <c r="G4" s="16" t="s">
        <v>378</v>
      </c>
      <c r="H4" s="16" t="s">
        <v>379</v>
      </c>
      <c r="I4" s="16" t="s">
        <v>380</v>
      </c>
      <c r="J4" s="16" t="s">
        <v>381</v>
      </c>
      <c r="K4" s="16" t="s">
        <v>382</v>
      </c>
    </row>
    <row r="5" ht="23.25" customHeight="1" spans="1:11">
      <c r="A5" s="16" t="s">
        <v>168</v>
      </c>
      <c r="B5" s="16" t="s">
        <v>169</v>
      </c>
      <c r="C5" s="16" t="s">
        <v>170</v>
      </c>
      <c r="D5" s="16"/>
      <c r="E5" s="16"/>
      <c r="F5" s="16"/>
      <c r="G5" s="16"/>
      <c r="H5" s="16"/>
      <c r="I5" s="16"/>
      <c r="J5" s="16"/>
      <c r="K5" s="16"/>
    </row>
    <row r="6" ht="22.9" customHeight="1" spans="1:11">
      <c r="A6" s="26"/>
      <c r="B6" s="26"/>
      <c r="C6" s="26"/>
      <c r="D6" s="26"/>
      <c r="E6" s="26" t="s">
        <v>137</v>
      </c>
      <c r="F6" s="25">
        <v>175296</v>
      </c>
      <c r="G6" s="25">
        <v>42840</v>
      </c>
      <c r="H6" s="25"/>
      <c r="I6" s="25"/>
      <c r="J6" s="25">
        <v>132456</v>
      </c>
      <c r="K6" s="25"/>
    </row>
    <row r="7" ht="22.9" customHeight="1" spans="1:11">
      <c r="A7" s="26"/>
      <c r="B7" s="26"/>
      <c r="C7" s="26"/>
      <c r="D7" s="24" t="s">
        <v>155</v>
      </c>
      <c r="E7" s="24" t="s">
        <v>4</v>
      </c>
      <c r="F7" s="25">
        <v>175296</v>
      </c>
      <c r="G7" s="25">
        <v>42840</v>
      </c>
      <c r="H7" s="25"/>
      <c r="I7" s="25"/>
      <c r="J7" s="25">
        <v>132456</v>
      </c>
      <c r="K7" s="25"/>
    </row>
    <row r="8" ht="22.9" customHeight="1" spans="1:11">
      <c r="A8" s="26"/>
      <c r="B8" s="26"/>
      <c r="C8" s="26"/>
      <c r="D8" s="32" t="s">
        <v>156</v>
      </c>
      <c r="E8" s="32" t="s">
        <v>157</v>
      </c>
      <c r="F8" s="25">
        <v>175296</v>
      </c>
      <c r="G8" s="25">
        <v>42840</v>
      </c>
      <c r="H8" s="25"/>
      <c r="I8" s="25"/>
      <c r="J8" s="25">
        <v>132456</v>
      </c>
      <c r="K8" s="25"/>
    </row>
    <row r="9" ht="22.9" customHeight="1" spans="1:11">
      <c r="A9" s="30" t="s">
        <v>186</v>
      </c>
      <c r="B9" s="30"/>
      <c r="C9" s="30"/>
      <c r="D9" s="26" t="s">
        <v>186</v>
      </c>
      <c r="E9" s="26" t="s">
        <v>187</v>
      </c>
      <c r="F9" s="35">
        <v>175296</v>
      </c>
      <c r="G9" s="35">
        <v>42840</v>
      </c>
      <c r="H9" s="35"/>
      <c r="I9" s="35"/>
      <c r="J9" s="35">
        <v>132456</v>
      </c>
      <c r="K9" s="35"/>
    </row>
    <row r="10" ht="22.9" customHeight="1" spans="1:11">
      <c r="A10" s="30" t="s">
        <v>186</v>
      </c>
      <c r="B10" s="30" t="s">
        <v>188</v>
      </c>
      <c r="C10" s="30"/>
      <c r="D10" s="26" t="s">
        <v>189</v>
      </c>
      <c r="E10" s="26" t="s">
        <v>190</v>
      </c>
      <c r="F10" s="35">
        <v>175296</v>
      </c>
      <c r="G10" s="35">
        <v>42840</v>
      </c>
      <c r="H10" s="35"/>
      <c r="I10" s="35"/>
      <c r="J10" s="35">
        <v>132456</v>
      </c>
      <c r="K10" s="35"/>
    </row>
    <row r="11" ht="22.9" customHeight="1" spans="1:11">
      <c r="A11" s="36" t="s">
        <v>186</v>
      </c>
      <c r="B11" s="36" t="s">
        <v>188</v>
      </c>
      <c r="C11" s="36" t="s">
        <v>188</v>
      </c>
      <c r="D11" s="31" t="s">
        <v>191</v>
      </c>
      <c r="E11" s="17" t="s">
        <v>192</v>
      </c>
      <c r="F11" s="18">
        <v>175296</v>
      </c>
      <c r="G11" s="33">
        <v>42840</v>
      </c>
      <c r="H11" s="33"/>
      <c r="I11" s="33"/>
      <c r="J11" s="33">
        <v>132456</v>
      </c>
      <c r="K11" s="3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6" width="9.375" customWidth="1"/>
    <col min="7" max="7" width="8" customWidth="1"/>
    <col min="8" max="18" width="7.75" customWidth="1"/>
    <col min="19" max="19" width="9.75" customWidth="1"/>
  </cols>
  <sheetData>
    <row r="1" ht="16.35" customHeight="1" spans="1:18">
      <c r="A1" s="13"/>
      <c r="Q1" s="28" t="s">
        <v>383</v>
      </c>
      <c r="R1" s="28"/>
    </row>
    <row r="2" ht="40.5" customHeight="1" spans="1:18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4.2" customHeight="1" spans="1:18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 t="s">
        <v>33</v>
      </c>
      <c r="R3" s="21"/>
    </row>
    <row r="4" ht="24.2" customHeight="1" spans="1:18">
      <c r="A4" s="16" t="s">
        <v>160</v>
      </c>
      <c r="B4" s="16"/>
      <c r="C4" s="16"/>
      <c r="D4" s="16" t="s">
        <v>221</v>
      </c>
      <c r="E4" s="16" t="s">
        <v>222</v>
      </c>
      <c r="F4" s="16" t="s">
        <v>377</v>
      </c>
      <c r="G4" s="16" t="s">
        <v>384</v>
      </c>
      <c r="H4" s="16" t="s">
        <v>385</v>
      </c>
      <c r="I4" s="16" t="s">
        <v>386</v>
      </c>
      <c r="J4" s="16" t="s">
        <v>387</v>
      </c>
      <c r="K4" s="16" t="s">
        <v>388</v>
      </c>
      <c r="L4" s="16" t="s">
        <v>389</v>
      </c>
      <c r="M4" s="16" t="s">
        <v>390</v>
      </c>
      <c r="N4" s="16" t="s">
        <v>379</v>
      </c>
      <c r="O4" s="16" t="s">
        <v>391</v>
      </c>
      <c r="P4" s="16" t="s">
        <v>392</v>
      </c>
      <c r="Q4" s="16" t="s">
        <v>380</v>
      </c>
      <c r="R4" s="16" t="s">
        <v>382</v>
      </c>
    </row>
    <row r="5" ht="21.6" customHeight="1" spans="1:18">
      <c r="A5" s="16" t="s">
        <v>168</v>
      </c>
      <c r="B5" s="16" t="s">
        <v>169</v>
      </c>
      <c r="C5" s="16" t="s">
        <v>170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ht="22.9" customHeight="1" spans="1:18">
      <c r="A6" s="26"/>
      <c r="B6" s="26"/>
      <c r="C6" s="26"/>
      <c r="D6" s="26"/>
      <c r="E6" s="26" t="s">
        <v>137</v>
      </c>
      <c r="F6" s="25">
        <v>175296</v>
      </c>
      <c r="G6" s="25">
        <v>132456</v>
      </c>
      <c r="H6" s="25"/>
      <c r="I6" s="25"/>
      <c r="J6" s="25"/>
      <c r="K6" s="25">
        <v>42840</v>
      </c>
      <c r="L6" s="25"/>
      <c r="M6" s="25"/>
      <c r="N6" s="25"/>
      <c r="O6" s="25"/>
      <c r="P6" s="25"/>
      <c r="Q6" s="25"/>
      <c r="R6" s="25"/>
    </row>
    <row r="7" ht="22.9" customHeight="1" spans="1:18">
      <c r="A7" s="26"/>
      <c r="B7" s="26"/>
      <c r="C7" s="26"/>
      <c r="D7" s="24" t="s">
        <v>155</v>
      </c>
      <c r="E7" s="24" t="s">
        <v>4</v>
      </c>
      <c r="F7" s="25">
        <v>175296</v>
      </c>
      <c r="G7" s="25">
        <v>132456</v>
      </c>
      <c r="H7" s="25"/>
      <c r="I7" s="25"/>
      <c r="J7" s="25"/>
      <c r="K7" s="25">
        <v>42840</v>
      </c>
      <c r="L7" s="25"/>
      <c r="M7" s="25"/>
      <c r="N7" s="25"/>
      <c r="O7" s="25"/>
      <c r="P7" s="25"/>
      <c r="Q7" s="25"/>
      <c r="R7" s="25"/>
    </row>
    <row r="8" ht="22.9" customHeight="1" spans="1:18">
      <c r="A8" s="26"/>
      <c r="B8" s="26"/>
      <c r="C8" s="26"/>
      <c r="D8" s="32" t="s">
        <v>156</v>
      </c>
      <c r="E8" s="32" t="s">
        <v>157</v>
      </c>
      <c r="F8" s="25">
        <v>175296</v>
      </c>
      <c r="G8" s="25">
        <v>132456</v>
      </c>
      <c r="H8" s="25"/>
      <c r="I8" s="25"/>
      <c r="J8" s="25"/>
      <c r="K8" s="25">
        <v>42840</v>
      </c>
      <c r="L8" s="25"/>
      <c r="M8" s="25"/>
      <c r="N8" s="25"/>
      <c r="O8" s="25"/>
      <c r="P8" s="25"/>
      <c r="Q8" s="25"/>
      <c r="R8" s="25"/>
    </row>
    <row r="9" ht="22.9" customHeight="1" spans="1:18">
      <c r="A9" s="26" t="s">
        <v>186</v>
      </c>
      <c r="B9" s="26"/>
      <c r="C9" s="26"/>
      <c r="D9" s="26" t="s">
        <v>186</v>
      </c>
      <c r="E9" s="26" t="s">
        <v>187</v>
      </c>
      <c r="F9" s="35">
        <v>175296</v>
      </c>
      <c r="G9" s="35">
        <v>132456</v>
      </c>
      <c r="H9" s="35"/>
      <c r="I9" s="35"/>
      <c r="J9" s="35"/>
      <c r="K9" s="35">
        <v>42840</v>
      </c>
      <c r="L9" s="35"/>
      <c r="M9" s="35"/>
      <c r="N9" s="35"/>
      <c r="O9" s="35"/>
      <c r="P9" s="35"/>
      <c r="Q9" s="35"/>
      <c r="R9" s="35"/>
    </row>
    <row r="10" ht="22.9" customHeight="1" spans="1:18">
      <c r="A10" s="26" t="s">
        <v>186</v>
      </c>
      <c r="B10" s="26" t="s">
        <v>188</v>
      </c>
      <c r="C10" s="26"/>
      <c r="D10" s="26" t="s">
        <v>189</v>
      </c>
      <c r="E10" s="26" t="s">
        <v>190</v>
      </c>
      <c r="F10" s="35">
        <v>175296</v>
      </c>
      <c r="G10" s="35">
        <v>132456</v>
      </c>
      <c r="H10" s="35"/>
      <c r="I10" s="35"/>
      <c r="J10" s="35"/>
      <c r="K10" s="35">
        <v>42840</v>
      </c>
      <c r="L10" s="35"/>
      <c r="M10" s="35"/>
      <c r="N10" s="35"/>
      <c r="O10" s="35"/>
      <c r="P10" s="35"/>
      <c r="Q10" s="35"/>
      <c r="R10" s="35"/>
    </row>
    <row r="11" ht="22.9" customHeight="1" spans="1:18">
      <c r="A11" s="36" t="s">
        <v>186</v>
      </c>
      <c r="B11" s="36" t="s">
        <v>188</v>
      </c>
      <c r="C11" s="36" t="s">
        <v>188</v>
      </c>
      <c r="D11" s="31" t="s">
        <v>191</v>
      </c>
      <c r="E11" s="17" t="s">
        <v>192</v>
      </c>
      <c r="F11" s="18">
        <v>175296</v>
      </c>
      <c r="G11" s="33">
        <v>132456</v>
      </c>
      <c r="H11" s="33"/>
      <c r="I11" s="33"/>
      <c r="J11" s="33"/>
      <c r="K11" s="33">
        <v>42840</v>
      </c>
      <c r="L11" s="33"/>
      <c r="M11" s="33"/>
      <c r="N11" s="33"/>
      <c r="O11" s="33"/>
      <c r="P11" s="33"/>
      <c r="Q11" s="33"/>
      <c r="R11" s="3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625" customWidth="1"/>
    <col min="5" max="5" width="15.375" customWidth="1"/>
    <col min="6" max="8" width="11" customWidth="1"/>
    <col min="9" max="9" width="8.625" customWidth="1"/>
    <col min="10" max="12" width="7.125" customWidth="1"/>
    <col min="13" max="13" width="8.625" customWidth="1"/>
    <col min="14" max="15" width="7.125" customWidth="1"/>
    <col min="16" max="17" width="9.37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ht="16.35" customHeight="1" spans="1:20">
      <c r="A1" s="13"/>
      <c r="S1" s="28" t="s">
        <v>393</v>
      </c>
      <c r="T1" s="28"/>
    </row>
    <row r="2" ht="36.2" customHeight="1" spans="1:20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24.2" customHeight="1" spans="1:20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1" t="s">
        <v>33</v>
      </c>
      <c r="T3" s="21"/>
    </row>
    <row r="4" ht="28.5" customHeight="1" spans="1:20">
      <c r="A4" s="16" t="s">
        <v>160</v>
      </c>
      <c r="B4" s="16"/>
      <c r="C4" s="16"/>
      <c r="D4" s="16" t="s">
        <v>221</v>
      </c>
      <c r="E4" s="16" t="s">
        <v>222</v>
      </c>
      <c r="F4" s="16" t="s">
        <v>377</v>
      </c>
      <c r="G4" s="16" t="s">
        <v>225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 t="s">
        <v>228</v>
      </c>
      <c r="S4" s="16"/>
      <c r="T4" s="16"/>
    </row>
    <row r="5" ht="36.2" customHeight="1" spans="1:20">
      <c r="A5" s="16" t="s">
        <v>168</v>
      </c>
      <c r="B5" s="16" t="s">
        <v>169</v>
      </c>
      <c r="C5" s="16" t="s">
        <v>170</v>
      </c>
      <c r="D5" s="16"/>
      <c r="E5" s="16"/>
      <c r="F5" s="16"/>
      <c r="G5" s="16" t="s">
        <v>137</v>
      </c>
      <c r="H5" s="16" t="s">
        <v>394</v>
      </c>
      <c r="I5" s="16" t="s">
        <v>395</v>
      </c>
      <c r="J5" s="16" t="s">
        <v>396</v>
      </c>
      <c r="K5" s="16" t="s">
        <v>397</v>
      </c>
      <c r="L5" s="16" t="s">
        <v>398</v>
      </c>
      <c r="M5" s="16" t="s">
        <v>399</v>
      </c>
      <c r="N5" s="16" t="s">
        <v>400</v>
      </c>
      <c r="O5" s="16" t="s">
        <v>401</v>
      </c>
      <c r="P5" s="16" t="s">
        <v>402</v>
      </c>
      <c r="Q5" s="16" t="s">
        <v>403</v>
      </c>
      <c r="R5" s="16" t="s">
        <v>137</v>
      </c>
      <c r="S5" s="16" t="s">
        <v>330</v>
      </c>
      <c r="T5" s="16" t="s">
        <v>360</v>
      </c>
    </row>
    <row r="6" ht="22.9" customHeight="1" spans="1:20">
      <c r="A6" s="26"/>
      <c r="B6" s="26"/>
      <c r="C6" s="26"/>
      <c r="D6" s="26"/>
      <c r="E6" s="26" t="s">
        <v>137</v>
      </c>
      <c r="F6" s="35">
        <v>2229793</v>
      </c>
      <c r="G6" s="35">
        <v>2229793</v>
      </c>
      <c r="H6" s="35">
        <v>1595793</v>
      </c>
      <c r="I6" s="35">
        <v>50000</v>
      </c>
      <c r="J6" s="35"/>
      <c r="K6" s="35"/>
      <c r="L6" s="35"/>
      <c r="M6" s="35">
        <v>20000</v>
      </c>
      <c r="N6" s="35"/>
      <c r="O6" s="35"/>
      <c r="P6" s="35">
        <v>100000</v>
      </c>
      <c r="Q6" s="35">
        <v>464000</v>
      </c>
      <c r="R6" s="35"/>
      <c r="S6" s="35"/>
      <c r="T6" s="35"/>
    </row>
    <row r="7" ht="22.9" customHeight="1" spans="1:20">
      <c r="A7" s="26"/>
      <c r="B7" s="26"/>
      <c r="C7" s="26"/>
      <c r="D7" s="24" t="s">
        <v>155</v>
      </c>
      <c r="E7" s="24" t="s">
        <v>4</v>
      </c>
      <c r="F7" s="35">
        <v>2229793</v>
      </c>
      <c r="G7" s="35">
        <v>2229793</v>
      </c>
      <c r="H7" s="35">
        <v>1595793</v>
      </c>
      <c r="I7" s="35">
        <v>50000</v>
      </c>
      <c r="J7" s="35"/>
      <c r="K7" s="35"/>
      <c r="L7" s="35"/>
      <c r="M7" s="35">
        <v>20000</v>
      </c>
      <c r="N7" s="35"/>
      <c r="O7" s="35"/>
      <c r="P7" s="35">
        <v>100000</v>
      </c>
      <c r="Q7" s="35">
        <v>464000</v>
      </c>
      <c r="R7" s="35"/>
      <c r="S7" s="35"/>
      <c r="T7" s="35"/>
    </row>
    <row r="8" ht="22.9" customHeight="1" spans="1:20">
      <c r="A8" s="26"/>
      <c r="B8" s="26"/>
      <c r="C8" s="26"/>
      <c r="D8" s="32" t="s">
        <v>156</v>
      </c>
      <c r="E8" s="32" t="s">
        <v>157</v>
      </c>
      <c r="F8" s="35">
        <v>2229793</v>
      </c>
      <c r="G8" s="35">
        <v>2229793</v>
      </c>
      <c r="H8" s="35">
        <v>1595793</v>
      </c>
      <c r="I8" s="35">
        <v>50000</v>
      </c>
      <c r="J8" s="35"/>
      <c r="K8" s="35"/>
      <c r="L8" s="35"/>
      <c r="M8" s="35">
        <v>20000</v>
      </c>
      <c r="N8" s="35"/>
      <c r="O8" s="35"/>
      <c r="P8" s="35">
        <v>100000</v>
      </c>
      <c r="Q8" s="35">
        <v>464000</v>
      </c>
      <c r="R8" s="35"/>
      <c r="S8" s="35"/>
      <c r="T8" s="35"/>
    </row>
    <row r="9" ht="22.9" customHeight="1" spans="1:20">
      <c r="A9" s="30" t="s">
        <v>186</v>
      </c>
      <c r="B9" s="30"/>
      <c r="C9" s="30"/>
      <c r="D9" s="24" t="s">
        <v>186</v>
      </c>
      <c r="E9" s="24" t="s">
        <v>187</v>
      </c>
      <c r="F9" s="35">
        <v>2229793</v>
      </c>
      <c r="G9" s="35">
        <v>2229793</v>
      </c>
      <c r="H9" s="35">
        <v>1595793</v>
      </c>
      <c r="I9" s="35">
        <v>50000</v>
      </c>
      <c r="J9" s="35"/>
      <c r="K9" s="35"/>
      <c r="L9" s="35"/>
      <c r="M9" s="35">
        <v>20000</v>
      </c>
      <c r="N9" s="35"/>
      <c r="O9" s="35"/>
      <c r="P9" s="35">
        <v>100000</v>
      </c>
      <c r="Q9" s="35">
        <v>464000</v>
      </c>
      <c r="R9" s="35"/>
      <c r="S9" s="35"/>
      <c r="T9" s="35"/>
    </row>
    <row r="10" ht="22.9" customHeight="1" spans="1:20">
      <c r="A10" s="30" t="s">
        <v>186</v>
      </c>
      <c r="B10" s="30" t="s">
        <v>188</v>
      </c>
      <c r="C10" s="30"/>
      <c r="D10" s="24" t="s">
        <v>189</v>
      </c>
      <c r="E10" s="24" t="s">
        <v>190</v>
      </c>
      <c r="F10" s="35">
        <v>2229793</v>
      </c>
      <c r="G10" s="35">
        <v>2229793</v>
      </c>
      <c r="H10" s="35">
        <v>1595793</v>
      </c>
      <c r="I10" s="35">
        <v>50000</v>
      </c>
      <c r="J10" s="35"/>
      <c r="K10" s="35"/>
      <c r="L10" s="35"/>
      <c r="M10" s="35">
        <v>20000</v>
      </c>
      <c r="N10" s="35"/>
      <c r="O10" s="35"/>
      <c r="P10" s="35">
        <v>100000</v>
      </c>
      <c r="Q10" s="35">
        <v>464000</v>
      </c>
      <c r="R10" s="35"/>
      <c r="S10" s="35"/>
      <c r="T10" s="35"/>
    </row>
    <row r="11" ht="22.9" customHeight="1" spans="1:20">
      <c r="A11" s="36" t="s">
        <v>186</v>
      </c>
      <c r="B11" s="36" t="s">
        <v>188</v>
      </c>
      <c r="C11" s="36" t="s">
        <v>188</v>
      </c>
      <c r="D11" s="31" t="s">
        <v>191</v>
      </c>
      <c r="E11" s="17" t="s">
        <v>192</v>
      </c>
      <c r="F11" s="18">
        <v>2229793</v>
      </c>
      <c r="G11" s="33">
        <v>2229793</v>
      </c>
      <c r="H11" s="33">
        <v>1595793</v>
      </c>
      <c r="I11" s="33">
        <v>50000</v>
      </c>
      <c r="J11" s="33"/>
      <c r="K11" s="33"/>
      <c r="L11" s="33"/>
      <c r="M11" s="33">
        <v>20000</v>
      </c>
      <c r="N11" s="33"/>
      <c r="O11" s="33"/>
      <c r="P11" s="33">
        <v>100000</v>
      </c>
      <c r="Q11" s="33">
        <v>464000</v>
      </c>
      <c r="R11" s="33"/>
      <c r="S11" s="33"/>
      <c r="T11" s="3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1" customWidth="1"/>
    <col min="7" max="8" width="9.375" customWidth="1"/>
    <col min="9" max="10" width="7.125" customWidth="1"/>
    <col min="11" max="11" width="8.625" customWidth="1"/>
    <col min="12" max="12" width="9.375" customWidth="1"/>
    <col min="13" max="13" width="8.625" customWidth="1"/>
    <col min="14" max="15" width="7.125" customWidth="1"/>
    <col min="16" max="16" width="9.375" customWidth="1"/>
    <col min="17" max="17" width="7.125" customWidth="1"/>
    <col min="18" max="18" width="9.375" customWidth="1"/>
    <col min="19" max="19" width="7.125" customWidth="1"/>
    <col min="20" max="20" width="8.625" customWidth="1"/>
    <col min="21" max="21" width="7.125" customWidth="1"/>
    <col min="22" max="22" width="8.625" customWidth="1"/>
    <col min="23" max="27" width="7.125" customWidth="1"/>
    <col min="28" max="28" width="8.625" customWidth="1"/>
    <col min="29" max="30" width="7.125" customWidth="1"/>
    <col min="31" max="31" width="9.375" customWidth="1"/>
    <col min="32" max="32" width="7.125" customWidth="1"/>
    <col min="33" max="33" width="9.375" customWidth="1"/>
    <col min="34" max="34" width="9.75" customWidth="1"/>
  </cols>
  <sheetData>
    <row r="1" ht="13.9" customHeight="1" spans="1:33">
      <c r="A1" s="13"/>
      <c r="F1" s="13"/>
      <c r="AF1" s="28" t="s">
        <v>404</v>
      </c>
      <c r="AG1" s="28"/>
    </row>
    <row r="2" ht="43.9" customHeight="1" spans="1:33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ht="24.2" customHeight="1" spans="1:33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1" t="s">
        <v>33</v>
      </c>
      <c r="AG3" s="21"/>
    </row>
    <row r="4" ht="24.95" customHeight="1" spans="1:33">
      <c r="A4" s="16" t="s">
        <v>160</v>
      </c>
      <c r="B4" s="16"/>
      <c r="C4" s="16"/>
      <c r="D4" s="16" t="s">
        <v>221</v>
      </c>
      <c r="E4" s="16" t="s">
        <v>222</v>
      </c>
      <c r="F4" s="16" t="s">
        <v>405</v>
      </c>
      <c r="G4" s="16" t="s">
        <v>406</v>
      </c>
      <c r="H4" s="16" t="s">
        <v>407</v>
      </c>
      <c r="I4" s="16" t="s">
        <v>408</v>
      </c>
      <c r="J4" s="16" t="s">
        <v>409</v>
      </c>
      <c r="K4" s="16" t="s">
        <v>410</v>
      </c>
      <c r="L4" s="16" t="s">
        <v>411</v>
      </c>
      <c r="M4" s="16" t="s">
        <v>412</v>
      </c>
      <c r="N4" s="16" t="s">
        <v>413</v>
      </c>
      <c r="O4" s="16" t="s">
        <v>414</v>
      </c>
      <c r="P4" s="16" t="s">
        <v>415</v>
      </c>
      <c r="Q4" s="16" t="s">
        <v>400</v>
      </c>
      <c r="R4" s="16" t="s">
        <v>402</v>
      </c>
      <c r="S4" s="16" t="s">
        <v>416</v>
      </c>
      <c r="T4" s="16" t="s">
        <v>395</v>
      </c>
      <c r="U4" s="16" t="s">
        <v>396</v>
      </c>
      <c r="V4" s="16" t="s">
        <v>399</v>
      </c>
      <c r="W4" s="16" t="s">
        <v>417</v>
      </c>
      <c r="X4" s="16" t="s">
        <v>418</v>
      </c>
      <c r="Y4" s="16" t="s">
        <v>419</v>
      </c>
      <c r="Z4" s="16" t="s">
        <v>420</v>
      </c>
      <c r="AA4" s="16" t="s">
        <v>398</v>
      </c>
      <c r="AB4" s="16" t="s">
        <v>421</v>
      </c>
      <c r="AC4" s="16" t="s">
        <v>422</v>
      </c>
      <c r="AD4" s="16" t="s">
        <v>401</v>
      </c>
      <c r="AE4" s="16" t="s">
        <v>423</v>
      </c>
      <c r="AF4" s="16" t="s">
        <v>424</v>
      </c>
      <c r="AG4" s="16" t="s">
        <v>403</v>
      </c>
    </row>
    <row r="5" ht="21.6" customHeight="1" spans="1:33">
      <c r="A5" s="16" t="s">
        <v>168</v>
      </c>
      <c r="B5" s="16" t="s">
        <v>169</v>
      </c>
      <c r="C5" s="16" t="s">
        <v>170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ht="22.9" customHeight="1" spans="1:33">
      <c r="A6" s="30"/>
      <c r="B6" s="39"/>
      <c r="C6" s="39"/>
      <c r="D6" s="17"/>
      <c r="E6" s="17" t="s">
        <v>137</v>
      </c>
      <c r="F6" s="35">
        <v>2229793</v>
      </c>
      <c r="G6" s="35">
        <v>200000</v>
      </c>
      <c r="H6" s="35">
        <v>150000</v>
      </c>
      <c r="I6" s="35"/>
      <c r="J6" s="35"/>
      <c r="K6" s="35">
        <v>70000</v>
      </c>
      <c r="L6" s="35">
        <v>150000</v>
      </c>
      <c r="M6" s="35">
        <v>60000</v>
      </c>
      <c r="N6" s="35"/>
      <c r="O6" s="35"/>
      <c r="P6" s="35">
        <v>200000</v>
      </c>
      <c r="Q6" s="35"/>
      <c r="R6" s="35">
        <v>100000</v>
      </c>
      <c r="S6" s="35"/>
      <c r="T6" s="35">
        <v>50000</v>
      </c>
      <c r="U6" s="35"/>
      <c r="V6" s="35">
        <v>20000</v>
      </c>
      <c r="W6" s="35"/>
      <c r="X6" s="35"/>
      <c r="Y6" s="35"/>
      <c r="Z6" s="35"/>
      <c r="AA6" s="35"/>
      <c r="AB6" s="35">
        <v>43273</v>
      </c>
      <c r="AC6" s="35"/>
      <c r="AD6" s="35"/>
      <c r="AE6" s="35">
        <v>722520</v>
      </c>
      <c r="AF6" s="35"/>
      <c r="AG6" s="35">
        <v>464000</v>
      </c>
    </row>
    <row r="7" ht="22.9" customHeight="1" spans="1:33">
      <c r="A7" s="26"/>
      <c r="B7" s="26"/>
      <c r="C7" s="26"/>
      <c r="D7" s="24" t="s">
        <v>155</v>
      </c>
      <c r="E7" s="24" t="s">
        <v>4</v>
      </c>
      <c r="F7" s="35">
        <v>2229793</v>
      </c>
      <c r="G7" s="35">
        <v>200000</v>
      </c>
      <c r="H7" s="35">
        <v>150000</v>
      </c>
      <c r="I7" s="35"/>
      <c r="J7" s="35"/>
      <c r="K7" s="35">
        <v>70000</v>
      </c>
      <c r="L7" s="35">
        <v>150000</v>
      </c>
      <c r="M7" s="35">
        <v>60000</v>
      </c>
      <c r="N7" s="35"/>
      <c r="O7" s="35"/>
      <c r="P7" s="35">
        <v>200000</v>
      </c>
      <c r="Q7" s="35"/>
      <c r="R7" s="35">
        <v>100000</v>
      </c>
      <c r="S7" s="35"/>
      <c r="T7" s="35">
        <v>50000</v>
      </c>
      <c r="U7" s="35"/>
      <c r="V7" s="35">
        <v>20000</v>
      </c>
      <c r="W7" s="35"/>
      <c r="X7" s="35"/>
      <c r="Y7" s="35"/>
      <c r="Z7" s="35"/>
      <c r="AA7" s="35"/>
      <c r="AB7" s="35">
        <v>43273</v>
      </c>
      <c r="AC7" s="35"/>
      <c r="AD7" s="35"/>
      <c r="AE7" s="35">
        <v>722520</v>
      </c>
      <c r="AF7" s="35"/>
      <c r="AG7" s="35">
        <v>464000</v>
      </c>
    </row>
    <row r="8" ht="22.9" customHeight="1" spans="1:33">
      <c r="A8" s="26"/>
      <c r="B8" s="26"/>
      <c r="C8" s="26"/>
      <c r="D8" s="32" t="s">
        <v>156</v>
      </c>
      <c r="E8" s="32" t="s">
        <v>157</v>
      </c>
      <c r="F8" s="35">
        <v>2229793</v>
      </c>
      <c r="G8" s="35">
        <v>200000</v>
      </c>
      <c r="H8" s="35">
        <v>150000</v>
      </c>
      <c r="I8" s="35"/>
      <c r="J8" s="35"/>
      <c r="K8" s="35">
        <v>70000</v>
      </c>
      <c r="L8" s="35">
        <v>150000</v>
      </c>
      <c r="M8" s="35">
        <v>60000</v>
      </c>
      <c r="N8" s="35"/>
      <c r="O8" s="35"/>
      <c r="P8" s="35">
        <v>200000</v>
      </c>
      <c r="Q8" s="35"/>
      <c r="R8" s="35">
        <v>100000</v>
      </c>
      <c r="S8" s="35"/>
      <c r="T8" s="35">
        <v>50000</v>
      </c>
      <c r="U8" s="35"/>
      <c r="V8" s="35">
        <v>20000</v>
      </c>
      <c r="W8" s="35"/>
      <c r="X8" s="35"/>
      <c r="Y8" s="35"/>
      <c r="Z8" s="35"/>
      <c r="AA8" s="35"/>
      <c r="AB8" s="35">
        <v>43273</v>
      </c>
      <c r="AC8" s="35"/>
      <c r="AD8" s="35"/>
      <c r="AE8" s="35">
        <v>722520</v>
      </c>
      <c r="AF8" s="35"/>
      <c r="AG8" s="35">
        <v>464000</v>
      </c>
    </row>
    <row r="9" ht="22.9" customHeight="1" spans="1:33">
      <c r="A9" s="30" t="s">
        <v>186</v>
      </c>
      <c r="B9" s="30"/>
      <c r="C9" s="30"/>
      <c r="D9" s="24" t="s">
        <v>186</v>
      </c>
      <c r="E9" s="24" t="s">
        <v>187</v>
      </c>
      <c r="F9" s="35">
        <v>2229793</v>
      </c>
      <c r="G9" s="35">
        <v>200000</v>
      </c>
      <c r="H9" s="35">
        <v>150000</v>
      </c>
      <c r="I9" s="35"/>
      <c r="J9" s="35"/>
      <c r="K9" s="35">
        <v>70000</v>
      </c>
      <c r="L9" s="35">
        <v>150000</v>
      </c>
      <c r="M9" s="35">
        <v>60000</v>
      </c>
      <c r="N9" s="35"/>
      <c r="O9" s="35"/>
      <c r="P9" s="35">
        <v>200000</v>
      </c>
      <c r="Q9" s="35"/>
      <c r="R9" s="35">
        <v>100000</v>
      </c>
      <c r="S9" s="35"/>
      <c r="T9" s="35">
        <v>50000</v>
      </c>
      <c r="U9" s="35"/>
      <c r="V9" s="35">
        <v>20000</v>
      </c>
      <c r="W9" s="35"/>
      <c r="X9" s="35"/>
      <c r="Y9" s="35"/>
      <c r="Z9" s="35"/>
      <c r="AA9" s="35"/>
      <c r="AB9" s="35">
        <v>43273</v>
      </c>
      <c r="AC9" s="35"/>
      <c r="AD9" s="35"/>
      <c r="AE9" s="35">
        <v>722520</v>
      </c>
      <c r="AF9" s="35"/>
      <c r="AG9" s="35">
        <v>464000</v>
      </c>
    </row>
    <row r="10" ht="22.9" customHeight="1" spans="1:33">
      <c r="A10" s="30" t="s">
        <v>186</v>
      </c>
      <c r="B10" s="30" t="s">
        <v>188</v>
      </c>
      <c r="C10" s="30"/>
      <c r="D10" s="24" t="s">
        <v>189</v>
      </c>
      <c r="E10" s="24" t="s">
        <v>190</v>
      </c>
      <c r="F10" s="35">
        <v>2229793</v>
      </c>
      <c r="G10" s="35">
        <v>200000</v>
      </c>
      <c r="H10" s="35">
        <v>150000</v>
      </c>
      <c r="I10" s="35"/>
      <c r="J10" s="35"/>
      <c r="K10" s="35">
        <v>70000</v>
      </c>
      <c r="L10" s="35">
        <v>150000</v>
      </c>
      <c r="M10" s="35">
        <v>60000</v>
      </c>
      <c r="N10" s="35"/>
      <c r="O10" s="35"/>
      <c r="P10" s="35">
        <v>200000</v>
      </c>
      <c r="Q10" s="35"/>
      <c r="R10" s="35">
        <v>100000</v>
      </c>
      <c r="S10" s="35"/>
      <c r="T10" s="35">
        <v>50000</v>
      </c>
      <c r="U10" s="35"/>
      <c r="V10" s="35">
        <v>20000</v>
      </c>
      <c r="W10" s="35"/>
      <c r="X10" s="35"/>
      <c r="Y10" s="35"/>
      <c r="Z10" s="35"/>
      <c r="AA10" s="35"/>
      <c r="AB10" s="35">
        <v>43273</v>
      </c>
      <c r="AC10" s="35"/>
      <c r="AD10" s="35"/>
      <c r="AE10" s="35">
        <v>722520</v>
      </c>
      <c r="AF10" s="35"/>
      <c r="AG10" s="35">
        <v>464000</v>
      </c>
    </row>
    <row r="11" ht="22.9" customHeight="1" spans="1:33">
      <c r="A11" s="36" t="s">
        <v>186</v>
      </c>
      <c r="B11" s="36" t="s">
        <v>188</v>
      </c>
      <c r="C11" s="36" t="s">
        <v>188</v>
      </c>
      <c r="D11" s="31" t="s">
        <v>191</v>
      </c>
      <c r="E11" s="17" t="s">
        <v>192</v>
      </c>
      <c r="F11" s="33">
        <v>2229793</v>
      </c>
      <c r="G11" s="33">
        <v>200000</v>
      </c>
      <c r="H11" s="33">
        <v>150000</v>
      </c>
      <c r="I11" s="33"/>
      <c r="J11" s="33"/>
      <c r="K11" s="33">
        <v>70000</v>
      </c>
      <c r="L11" s="33">
        <v>150000</v>
      </c>
      <c r="M11" s="33">
        <v>60000</v>
      </c>
      <c r="N11" s="33"/>
      <c r="O11" s="33"/>
      <c r="P11" s="33">
        <v>200000</v>
      </c>
      <c r="Q11" s="33"/>
      <c r="R11" s="33">
        <v>100000</v>
      </c>
      <c r="S11" s="33"/>
      <c r="T11" s="33">
        <v>50000</v>
      </c>
      <c r="U11" s="33"/>
      <c r="V11" s="33">
        <v>20000</v>
      </c>
      <c r="W11" s="33"/>
      <c r="X11" s="33"/>
      <c r="Y11" s="33"/>
      <c r="Z11" s="33"/>
      <c r="AA11" s="33"/>
      <c r="AB11" s="33">
        <v>43273</v>
      </c>
      <c r="AC11" s="33"/>
      <c r="AD11" s="33"/>
      <c r="AE11" s="33">
        <v>722520</v>
      </c>
      <c r="AF11" s="33"/>
      <c r="AG11" s="33">
        <v>464000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3"/>
      <c r="G1" s="28" t="s">
        <v>425</v>
      </c>
      <c r="H1" s="28"/>
    </row>
    <row r="2" ht="33.6" customHeight="1" spans="1:8">
      <c r="A2" s="29" t="s">
        <v>21</v>
      </c>
      <c r="B2" s="29"/>
      <c r="C2" s="29"/>
      <c r="D2" s="29"/>
      <c r="E2" s="29"/>
      <c r="F2" s="29"/>
      <c r="G2" s="29"/>
      <c r="H2" s="29"/>
    </row>
    <row r="3" ht="24.2" customHeight="1" spans="1:8">
      <c r="A3" s="23" t="s">
        <v>32</v>
      </c>
      <c r="B3" s="23"/>
      <c r="C3" s="23"/>
      <c r="D3" s="23"/>
      <c r="E3" s="23"/>
      <c r="F3" s="23"/>
      <c r="G3" s="23"/>
      <c r="H3" s="21" t="s">
        <v>33</v>
      </c>
    </row>
    <row r="4" ht="23.25" customHeight="1" spans="1:8">
      <c r="A4" s="16" t="s">
        <v>426</v>
      </c>
      <c r="B4" s="16" t="s">
        <v>427</v>
      </c>
      <c r="C4" s="16" t="s">
        <v>428</v>
      </c>
      <c r="D4" s="16" t="s">
        <v>429</v>
      </c>
      <c r="E4" s="16" t="s">
        <v>430</v>
      </c>
      <c r="F4" s="16"/>
      <c r="G4" s="16"/>
      <c r="H4" s="16" t="s">
        <v>431</v>
      </c>
    </row>
    <row r="5" ht="25.9" customHeight="1" spans="1:8">
      <c r="A5" s="16"/>
      <c r="B5" s="16"/>
      <c r="C5" s="16"/>
      <c r="D5" s="16"/>
      <c r="E5" s="16" t="s">
        <v>139</v>
      </c>
      <c r="F5" s="16" t="s">
        <v>432</v>
      </c>
      <c r="G5" s="16" t="s">
        <v>433</v>
      </c>
      <c r="H5" s="16"/>
    </row>
    <row r="6" ht="22.9" customHeight="1" spans="1:8">
      <c r="A6" s="26"/>
      <c r="B6" s="26" t="s">
        <v>137</v>
      </c>
      <c r="C6" s="25">
        <v>20000</v>
      </c>
      <c r="D6" s="25"/>
      <c r="E6" s="25"/>
      <c r="F6" s="25"/>
      <c r="G6" s="25"/>
      <c r="H6" s="25">
        <v>20000</v>
      </c>
    </row>
    <row r="7" ht="22.9" customHeight="1" spans="1:8">
      <c r="A7" s="24" t="s">
        <v>155</v>
      </c>
      <c r="B7" s="24" t="s">
        <v>4</v>
      </c>
      <c r="C7" s="25">
        <v>20000</v>
      </c>
      <c r="D7" s="25"/>
      <c r="E7" s="25"/>
      <c r="F7" s="25"/>
      <c r="G7" s="25"/>
      <c r="H7" s="25">
        <v>20000</v>
      </c>
    </row>
    <row r="8" ht="22.9" customHeight="1" spans="1:8">
      <c r="A8" s="31" t="s">
        <v>156</v>
      </c>
      <c r="B8" s="31" t="s">
        <v>157</v>
      </c>
      <c r="C8" s="33">
        <v>20000</v>
      </c>
      <c r="D8" s="33"/>
      <c r="E8" s="18"/>
      <c r="F8" s="33"/>
      <c r="G8" s="33"/>
      <c r="H8" s="33">
        <v>20000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3"/>
      <c r="G1" s="28" t="s">
        <v>434</v>
      </c>
      <c r="H1" s="28"/>
    </row>
    <row r="2" ht="38.85" customHeight="1" spans="1:8">
      <c r="A2" s="29" t="s">
        <v>22</v>
      </c>
      <c r="B2" s="29"/>
      <c r="C2" s="29"/>
      <c r="D2" s="29"/>
      <c r="E2" s="29"/>
      <c r="F2" s="29"/>
      <c r="G2" s="29"/>
      <c r="H2" s="29"/>
    </row>
    <row r="3" ht="24.2" customHeight="1" spans="1:8">
      <c r="A3" s="23" t="s">
        <v>32</v>
      </c>
      <c r="B3" s="23"/>
      <c r="C3" s="23"/>
      <c r="D3" s="23"/>
      <c r="E3" s="23"/>
      <c r="F3" s="23"/>
      <c r="G3" s="23"/>
      <c r="H3" s="21" t="s">
        <v>33</v>
      </c>
    </row>
    <row r="4" ht="23.25" customHeight="1" spans="1:8">
      <c r="A4" s="16" t="s">
        <v>161</v>
      </c>
      <c r="B4" s="16" t="s">
        <v>162</v>
      </c>
      <c r="C4" s="16" t="s">
        <v>137</v>
      </c>
      <c r="D4" s="16" t="s">
        <v>435</v>
      </c>
      <c r="E4" s="16"/>
      <c r="F4" s="16"/>
      <c r="G4" s="16"/>
      <c r="H4" s="16" t="s">
        <v>164</v>
      </c>
    </row>
    <row r="5" ht="19.9" customHeight="1" spans="1:8">
      <c r="A5" s="16"/>
      <c r="B5" s="16"/>
      <c r="C5" s="16"/>
      <c r="D5" s="16" t="s">
        <v>139</v>
      </c>
      <c r="E5" s="16" t="s">
        <v>261</v>
      </c>
      <c r="F5" s="16"/>
      <c r="G5" s="16" t="s">
        <v>262</v>
      </c>
      <c r="H5" s="16"/>
    </row>
    <row r="6" ht="27.6" customHeight="1" spans="1:8">
      <c r="A6" s="16"/>
      <c r="B6" s="16"/>
      <c r="C6" s="16"/>
      <c r="D6" s="16"/>
      <c r="E6" s="16" t="s">
        <v>240</v>
      </c>
      <c r="F6" s="16" t="s">
        <v>232</v>
      </c>
      <c r="G6" s="16"/>
      <c r="H6" s="16"/>
    </row>
    <row r="7" ht="22.9" customHeight="1" spans="1:8">
      <c r="A7" s="26"/>
      <c r="B7" s="30" t="s">
        <v>137</v>
      </c>
      <c r="C7" s="25">
        <v>0</v>
      </c>
      <c r="D7" s="25"/>
      <c r="E7" s="25"/>
      <c r="F7" s="25"/>
      <c r="G7" s="25"/>
      <c r="H7" s="25"/>
    </row>
    <row r="8" ht="22.9" customHeight="1" spans="1:8">
      <c r="A8" s="24"/>
      <c r="B8" s="24"/>
      <c r="C8" s="25"/>
      <c r="D8" s="25"/>
      <c r="E8" s="25"/>
      <c r="F8" s="25"/>
      <c r="G8" s="25"/>
      <c r="H8" s="25"/>
    </row>
    <row r="9" ht="22.9" customHeight="1" spans="1:8">
      <c r="A9" s="32"/>
      <c r="B9" s="32"/>
      <c r="C9" s="25"/>
      <c r="D9" s="25"/>
      <c r="E9" s="25"/>
      <c r="F9" s="25"/>
      <c r="G9" s="25"/>
      <c r="H9" s="25"/>
    </row>
    <row r="10" ht="22.9" customHeight="1" spans="1:8">
      <c r="A10" s="32"/>
      <c r="B10" s="32"/>
      <c r="C10" s="25"/>
      <c r="D10" s="25"/>
      <c r="E10" s="25"/>
      <c r="F10" s="25"/>
      <c r="G10" s="25"/>
      <c r="H10" s="25"/>
    </row>
    <row r="11" ht="22.9" customHeight="1" spans="1:8">
      <c r="A11" s="32"/>
      <c r="B11" s="32"/>
      <c r="C11" s="25"/>
      <c r="D11" s="25"/>
      <c r="E11" s="25"/>
      <c r="F11" s="25"/>
      <c r="G11" s="25"/>
      <c r="H11" s="25"/>
    </row>
    <row r="12" ht="22.9" customHeight="1" spans="1:8">
      <c r="A12" s="31"/>
      <c r="B12" s="31"/>
      <c r="C12" s="18"/>
      <c r="D12" s="18"/>
      <c r="E12" s="33"/>
      <c r="F12" s="33"/>
      <c r="G12" s="33"/>
      <c r="H12" s="33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375" customWidth="1"/>
    <col min="3" max="3" width="4.5" customWidth="1"/>
    <col min="4" max="4" width="9.25" customWidth="1"/>
    <col min="5" max="5" width="15.75" customWidth="1"/>
    <col min="6" max="6" width="10.875" customWidth="1"/>
    <col min="7" max="20" width="7.125" customWidth="1"/>
    <col min="21" max="21" width="9.75" customWidth="1"/>
  </cols>
  <sheetData>
    <row r="1" ht="16.35" customHeight="1" spans="1:20">
      <c r="A1" s="13"/>
      <c r="S1" s="28" t="s">
        <v>436</v>
      </c>
      <c r="T1" s="28"/>
    </row>
    <row r="2" ht="47.45" customHeight="1" spans="1:17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ht="24.2" customHeight="1" spans="1:20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1" t="s">
        <v>33</v>
      </c>
      <c r="T3" s="21"/>
    </row>
    <row r="4" ht="27.6" customHeight="1" spans="1:20">
      <c r="A4" s="16" t="s">
        <v>160</v>
      </c>
      <c r="B4" s="16"/>
      <c r="C4" s="16"/>
      <c r="D4" s="16" t="s">
        <v>221</v>
      </c>
      <c r="E4" s="16" t="s">
        <v>222</v>
      </c>
      <c r="F4" s="16" t="s">
        <v>223</v>
      </c>
      <c r="G4" s="16" t="s">
        <v>224</v>
      </c>
      <c r="H4" s="16" t="s">
        <v>225</v>
      </c>
      <c r="I4" s="16" t="s">
        <v>226</v>
      </c>
      <c r="J4" s="16" t="s">
        <v>227</v>
      </c>
      <c r="K4" s="16" t="s">
        <v>228</v>
      </c>
      <c r="L4" s="16" t="s">
        <v>229</v>
      </c>
      <c r="M4" s="16" t="s">
        <v>230</v>
      </c>
      <c r="N4" s="16" t="s">
        <v>231</v>
      </c>
      <c r="O4" s="16" t="s">
        <v>232</v>
      </c>
      <c r="P4" s="16" t="s">
        <v>233</v>
      </c>
      <c r="Q4" s="16" t="s">
        <v>234</v>
      </c>
      <c r="R4" s="16" t="s">
        <v>235</v>
      </c>
      <c r="S4" s="16" t="s">
        <v>236</v>
      </c>
      <c r="T4" s="16" t="s">
        <v>237</v>
      </c>
    </row>
    <row r="5" ht="19.9" customHeight="1" spans="1:20">
      <c r="A5" s="16" t="s">
        <v>168</v>
      </c>
      <c r="B5" s="16" t="s">
        <v>169</v>
      </c>
      <c r="C5" s="16" t="s">
        <v>170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ht="22.9" customHeight="1" spans="1:20">
      <c r="A6" s="26"/>
      <c r="B6" s="26"/>
      <c r="C6" s="26"/>
      <c r="D6" s="26"/>
      <c r="E6" s="26" t="s">
        <v>137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22.9" customHeight="1" spans="1:20">
      <c r="A7" s="26"/>
      <c r="B7" s="26"/>
      <c r="C7" s="26"/>
      <c r="D7" s="24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2.9" customHeight="1" spans="1:20">
      <c r="A8" s="34"/>
      <c r="B8" s="34"/>
      <c r="C8" s="34"/>
      <c r="D8" s="32"/>
      <c r="E8" s="3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9" customHeight="1" spans="1:20">
      <c r="A9" s="26"/>
      <c r="B9" s="26"/>
      <c r="C9" s="26"/>
      <c r="D9" s="26"/>
      <c r="E9" s="26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22.9" customHeight="1" spans="1:20">
      <c r="A10" s="26"/>
      <c r="B10" s="26"/>
      <c r="C10" s="26"/>
      <c r="D10" s="26"/>
      <c r="E10" s="26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ht="22.9" customHeight="1" spans="1:20">
      <c r="A11" s="36"/>
      <c r="B11" s="36"/>
      <c r="C11" s="36"/>
      <c r="D11" s="31"/>
      <c r="E11" s="37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3"/>
      <c r="S1" s="28" t="s">
        <v>437</v>
      </c>
      <c r="T1" s="28"/>
    </row>
    <row r="2" ht="47.45" customHeight="1" spans="1:20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21.6" customHeight="1" spans="1:20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1" t="s">
        <v>33</v>
      </c>
      <c r="T3" s="21"/>
    </row>
    <row r="4" ht="29.25" customHeight="1" spans="1:20">
      <c r="A4" s="16" t="s">
        <v>160</v>
      </c>
      <c r="B4" s="16"/>
      <c r="C4" s="16"/>
      <c r="D4" s="16" t="s">
        <v>221</v>
      </c>
      <c r="E4" s="16" t="s">
        <v>222</v>
      </c>
      <c r="F4" s="16" t="s">
        <v>239</v>
      </c>
      <c r="G4" s="16" t="s">
        <v>163</v>
      </c>
      <c r="H4" s="16"/>
      <c r="I4" s="16"/>
      <c r="J4" s="16"/>
      <c r="K4" s="16" t="s">
        <v>164</v>
      </c>
      <c r="L4" s="16"/>
      <c r="M4" s="16"/>
      <c r="N4" s="16"/>
      <c r="O4" s="16"/>
      <c r="P4" s="16"/>
      <c r="Q4" s="16"/>
      <c r="R4" s="16"/>
      <c r="S4" s="16"/>
      <c r="T4" s="16"/>
    </row>
    <row r="5" ht="50.1" customHeight="1" spans="1:20">
      <c r="A5" s="16" t="s">
        <v>168</v>
      </c>
      <c r="B5" s="16" t="s">
        <v>169</v>
      </c>
      <c r="C5" s="16" t="s">
        <v>170</v>
      </c>
      <c r="D5" s="16"/>
      <c r="E5" s="16"/>
      <c r="F5" s="16"/>
      <c r="G5" s="16" t="s">
        <v>137</v>
      </c>
      <c r="H5" s="16" t="s">
        <v>240</v>
      </c>
      <c r="I5" s="16" t="s">
        <v>241</v>
      </c>
      <c r="J5" s="16" t="s">
        <v>232</v>
      </c>
      <c r="K5" s="16" t="s">
        <v>137</v>
      </c>
      <c r="L5" s="16" t="s">
        <v>243</v>
      </c>
      <c r="M5" s="16" t="s">
        <v>244</v>
      </c>
      <c r="N5" s="16" t="s">
        <v>234</v>
      </c>
      <c r="O5" s="16" t="s">
        <v>245</v>
      </c>
      <c r="P5" s="16" t="s">
        <v>246</v>
      </c>
      <c r="Q5" s="16" t="s">
        <v>247</v>
      </c>
      <c r="R5" s="16" t="s">
        <v>230</v>
      </c>
      <c r="S5" s="16" t="s">
        <v>233</v>
      </c>
      <c r="T5" s="16" t="s">
        <v>237</v>
      </c>
    </row>
    <row r="6" ht="22.9" customHeight="1" spans="1:20">
      <c r="A6" s="26"/>
      <c r="B6" s="26"/>
      <c r="C6" s="26"/>
      <c r="D6" s="26"/>
      <c r="E6" s="26" t="s">
        <v>137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22.9" customHeight="1" spans="1:20">
      <c r="A7" s="26"/>
      <c r="B7" s="26"/>
      <c r="C7" s="26"/>
      <c r="D7" s="24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2.9" customHeight="1" spans="1:20">
      <c r="A8" s="34"/>
      <c r="B8" s="34"/>
      <c r="C8" s="34"/>
      <c r="D8" s="32"/>
      <c r="E8" s="3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9" customHeight="1" spans="1:20">
      <c r="A9" s="30"/>
      <c r="B9" s="30"/>
      <c r="C9" s="30"/>
      <c r="D9" s="24"/>
      <c r="E9" s="2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22.9" customHeight="1" spans="1:20">
      <c r="A10" s="30"/>
      <c r="B10" s="30"/>
      <c r="C10" s="30"/>
      <c r="D10" s="24"/>
      <c r="E10" s="2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ht="22.9" customHeight="1" spans="1:20">
      <c r="A11" s="36"/>
      <c r="B11" s="36"/>
      <c r="C11" s="36"/>
      <c r="D11" s="31"/>
      <c r="E11" s="37"/>
      <c r="F11" s="33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3"/>
      <c r="H1" s="28" t="s">
        <v>438</v>
      </c>
    </row>
    <row r="2" ht="38.85" customHeight="1" spans="1:8">
      <c r="A2" s="29" t="s">
        <v>439</v>
      </c>
      <c r="B2" s="29"/>
      <c r="C2" s="29"/>
      <c r="D2" s="29"/>
      <c r="E2" s="29"/>
      <c r="F2" s="29"/>
      <c r="G2" s="29"/>
      <c r="H2" s="29"/>
    </row>
    <row r="3" ht="24.2" customHeight="1" spans="1:8">
      <c r="A3" s="23" t="s">
        <v>32</v>
      </c>
      <c r="B3" s="23"/>
      <c r="C3" s="23"/>
      <c r="D3" s="23"/>
      <c r="E3" s="23"/>
      <c r="F3" s="23"/>
      <c r="G3" s="23"/>
      <c r="H3" s="21" t="s">
        <v>33</v>
      </c>
    </row>
    <row r="4" ht="19.9" customHeight="1" spans="1:8">
      <c r="A4" s="16" t="s">
        <v>161</v>
      </c>
      <c r="B4" s="16" t="s">
        <v>162</v>
      </c>
      <c r="C4" s="16" t="s">
        <v>137</v>
      </c>
      <c r="D4" s="16" t="s">
        <v>440</v>
      </c>
      <c r="E4" s="16"/>
      <c r="F4" s="16"/>
      <c r="G4" s="16"/>
      <c r="H4" s="16" t="s">
        <v>164</v>
      </c>
    </row>
    <row r="5" ht="23.25" customHeight="1" spans="1:8">
      <c r="A5" s="16"/>
      <c r="B5" s="16"/>
      <c r="C5" s="16"/>
      <c r="D5" s="16" t="s">
        <v>139</v>
      </c>
      <c r="E5" s="16" t="s">
        <v>261</v>
      </c>
      <c r="F5" s="16"/>
      <c r="G5" s="16" t="s">
        <v>262</v>
      </c>
      <c r="H5" s="16"/>
    </row>
    <row r="6" ht="23.25" customHeight="1" spans="1:8">
      <c r="A6" s="16"/>
      <c r="B6" s="16"/>
      <c r="C6" s="16"/>
      <c r="D6" s="16"/>
      <c r="E6" s="16" t="s">
        <v>240</v>
      </c>
      <c r="F6" s="16" t="s">
        <v>232</v>
      </c>
      <c r="G6" s="16"/>
      <c r="H6" s="16"/>
    </row>
    <row r="7" ht="22.9" customHeight="1" spans="1:8">
      <c r="A7" s="26"/>
      <c r="B7" s="30" t="s">
        <v>137</v>
      </c>
      <c r="C7" s="25">
        <v>0</v>
      </c>
      <c r="D7" s="25"/>
      <c r="E7" s="25"/>
      <c r="F7" s="25"/>
      <c r="G7" s="25"/>
      <c r="H7" s="25"/>
    </row>
    <row r="8" ht="22.9" customHeight="1" spans="1:8">
      <c r="A8" s="24"/>
      <c r="B8" s="24"/>
      <c r="C8" s="25"/>
      <c r="D8" s="25"/>
      <c r="E8" s="25"/>
      <c r="F8" s="25"/>
      <c r="G8" s="25"/>
      <c r="H8" s="25"/>
    </row>
    <row r="9" ht="22.9" customHeight="1" spans="1:8">
      <c r="A9" s="32"/>
      <c r="B9" s="32"/>
      <c r="C9" s="25"/>
      <c r="D9" s="25"/>
      <c r="E9" s="25"/>
      <c r="F9" s="25"/>
      <c r="G9" s="25"/>
      <c r="H9" s="25"/>
    </row>
    <row r="10" ht="22.9" customHeight="1" spans="1:8">
      <c r="A10" s="32"/>
      <c r="B10" s="32"/>
      <c r="C10" s="25"/>
      <c r="D10" s="25"/>
      <c r="E10" s="25"/>
      <c r="F10" s="25"/>
      <c r="G10" s="25"/>
      <c r="H10" s="25"/>
    </row>
    <row r="11" ht="22.9" customHeight="1" spans="1:8">
      <c r="A11" s="32"/>
      <c r="B11" s="32"/>
      <c r="C11" s="25"/>
      <c r="D11" s="25"/>
      <c r="E11" s="25"/>
      <c r="F11" s="25"/>
      <c r="G11" s="25"/>
      <c r="H11" s="25"/>
    </row>
    <row r="12" ht="22.9" customHeight="1" spans="1:8">
      <c r="A12" s="31"/>
      <c r="B12" s="31"/>
      <c r="C12" s="18"/>
      <c r="D12" s="18"/>
      <c r="E12" s="33"/>
      <c r="F12" s="33"/>
      <c r="G12" s="33"/>
      <c r="H12" s="3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3"/>
      <c r="H1" s="28" t="s">
        <v>441</v>
      </c>
    </row>
    <row r="2" ht="38.85" customHeight="1" spans="1:8">
      <c r="A2" s="29" t="s">
        <v>26</v>
      </c>
      <c r="B2" s="29"/>
      <c r="C2" s="29"/>
      <c r="D2" s="29"/>
      <c r="E2" s="29"/>
      <c r="F2" s="29"/>
      <c r="G2" s="29"/>
      <c r="H2" s="29"/>
    </row>
    <row r="3" ht="24.2" customHeight="1" spans="1:8">
      <c r="A3" s="23" t="s">
        <v>32</v>
      </c>
      <c r="B3" s="23"/>
      <c r="C3" s="23"/>
      <c r="D3" s="23"/>
      <c r="E3" s="23"/>
      <c r="F3" s="23"/>
      <c r="G3" s="23"/>
      <c r="H3" s="21" t="s">
        <v>33</v>
      </c>
    </row>
    <row r="4" ht="20.65" customHeight="1" spans="1:8">
      <c r="A4" s="16" t="s">
        <v>161</v>
      </c>
      <c r="B4" s="16" t="s">
        <v>162</v>
      </c>
      <c r="C4" s="16" t="s">
        <v>137</v>
      </c>
      <c r="D4" s="16" t="s">
        <v>442</v>
      </c>
      <c r="E4" s="16"/>
      <c r="F4" s="16"/>
      <c r="G4" s="16"/>
      <c r="H4" s="16" t="s">
        <v>164</v>
      </c>
    </row>
    <row r="5" ht="18.95" customHeight="1" spans="1:8">
      <c r="A5" s="16"/>
      <c r="B5" s="16"/>
      <c r="C5" s="16"/>
      <c r="D5" s="16" t="s">
        <v>139</v>
      </c>
      <c r="E5" s="16" t="s">
        <v>261</v>
      </c>
      <c r="F5" s="16"/>
      <c r="G5" s="16" t="s">
        <v>262</v>
      </c>
      <c r="H5" s="16"/>
    </row>
    <row r="6" ht="24.2" customHeight="1" spans="1:8">
      <c r="A6" s="16"/>
      <c r="B6" s="16"/>
      <c r="C6" s="16"/>
      <c r="D6" s="16"/>
      <c r="E6" s="16" t="s">
        <v>240</v>
      </c>
      <c r="F6" s="16" t="s">
        <v>232</v>
      </c>
      <c r="G6" s="16"/>
      <c r="H6" s="16"/>
    </row>
    <row r="7" ht="22.9" customHeight="1" spans="1:8">
      <c r="A7" s="26"/>
      <c r="B7" s="30" t="s">
        <v>137</v>
      </c>
      <c r="C7" s="25">
        <v>0</v>
      </c>
      <c r="D7" s="25"/>
      <c r="E7" s="25"/>
      <c r="F7" s="25"/>
      <c r="G7" s="25"/>
      <c r="H7" s="25"/>
    </row>
    <row r="8" ht="22.9" customHeight="1" spans="1:8">
      <c r="A8" s="24"/>
      <c r="B8" s="24"/>
      <c r="C8" s="25"/>
      <c r="D8" s="25"/>
      <c r="E8" s="25"/>
      <c r="F8" s="25"/>
      <c r="G8" s="25"/>
      <c r="H8" s="25"/>
    </row>
    <row r="9" ht="22.9" customHeight="1" spans="1:8">
      <c r="A9" s="32"/>
      <c r="B9" s="32"/>
      <c r="C9" s="25"/>
      <c r="D9" s="25"/>
      <c r="E9" s="25"/>
      <c r="F9" s="25"/>
      <c r="G9" s="25"/>
      <c r="H9" s="25"/>
    </row>
    <row r="10" ht="22.9" customHeight="1" spans="1:8">
      <c r="A10" s="32"/>
      <c r="B10" s="32"/>
      <c r="C10" s="25"/>
      <c r="D10" s="25"/>
      <c r="E10" s="25"/>
      <c r="F10" s="25"/>
      <c r="G10" s="25"/>
      <c r="H10" s="25"/>
    </row>
    <row r="11" ht="22.9" customHeight="1" spans="1:8">
      <c r="A11" s="32"/>
      <c r="B11" s="32"/>
      <c r="C11" s="25"/>
      <c r="D11" s="25"/>
      <c r="E11" s="25"/>
      <c r="F11" s="25"/>
      <c r="G11" s="25"/>
      <c r="H11" s="25"/>
    </row>
    <row r="12" ht="22.9" customHeight="1" spans="1:8">
      <c r="A12" s="31"/>
      <c r="B12" s="31"/>
      <c r="C12" s="18"/>
      <c r="D12" s="18"/>
      <c r="E12" s="33"/>
      <c r="F12" s="33"/>
      <c r="G12" s="33"/>
      <c r="H12" s="3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5" width="11.875" customWidth="1"/>
    <col min="6" max="14" width="7.75" customWidth="1"/>
    <col min="15" max="17" width="9.75" customWidth="1"/>
  </cols>
  <sheetData>
    <row r="1" ht="16.35" customHeight="1" spans="1:14">
      <c r="A1" s="13"/>
      <c r="M1" s="28" t="s">
        <v>443</v>
      </c>
      <c r="N1" s="28"/>
    </row>
    <row r="2" ht="45.75" customHeight="1" spans="1:14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18.2" customHeight="1" spans="1:14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1" t="s">
        <v>33</v>
      </c>
      <c r="N3" s="21"/>
    </row>
    <row r="4" ht="26.1" customHeight="1" spans="1:14">
      <c r="A4" s="16" t="s">
        <v>221</v>
      </c>
      <c r="B4" s="16" t="s">
        <v>444</v>
      </c>
      <c r="C4" s="16" t="s">
        <v>445</v>
      </c>
      <c r="D4" s="16"/>
      <c r="E4" s="16"/>
      <c r="F4" s="16"/>
      <c r="G4" s="16"/>
      <c r="H4" s="16"/>
      <c r="I4" s="16"/>
      <c r="J4" s="16"/>
      <c r="K4" s="16"/>
      <c r="L4" s="16"/>
      <c r="M4" s="16" t="s">
        <v>446</v>
      </c>
      <c r="N4" s="16"/>
    </row>
    <row r="5" ht="31.9" customHeight="1" spans="1:14">
      <c r="A5" s="16"/>
      <c r="B5" s="16"/>
      <c r="C5" s="16" t="s">
        <v>447</v>
      </c>
      <c r="D5" s="16" t="s">
        <v>140</v>
      </c>
      <c r="E5" s="16"/>
      <c r="F5" s="16"/>
      <c r="G5" s="16"/>
      <c r="H5" s="16"/>
      <c r="I5" s="16"/>
      <c r="J5" s="16" t="s">
        <v>448</v>
      </c>
      <c r="K5" s="16" t="s">
        <v>142</v>
      </c>
      <c r="L5" s="16" t="s">
        <v>143</v>
      </c>
      <c r="M5" s="16" t="s">
        <v>449</v>
      </c>
      <c r="N5" s="16" t="s">
        <v>450</v>
      </c>
    </row>
    <row r="6" ht="44.85" customHeight="1" spans="1:14">
      <c r="A6" s="16"/>
      <c r="B6" s="16"/>
      <c r="C6" s="16"/>
      <c r="D6" s="16" t="s">
        <v>451</v>
      </c>
      <c r="E6" s="16" t="s">
        <v>452</v>
      </c>
      <c r="F6" s="16" t="s">
        <v>453</v>
      </c>
      <c r="G6" s="16" t="s">
        <v>454</v>
      </c>
      <c r="H6" s="16" t="s">
        <v>455</v>
      </c>
      <c r="I6" s="16" t="s">
        <v>456</v>
      </c>
      <c r="J6" s="16"/>
      <c r="K6" s="16"/>
      <c r="L6" s="16"/>
      <c r="M6" s="16"/>
      <c r="N6" s="16"/>
    </row>
    <row r="7" ht="22.9" customHeight="1" spans="1:14">
      <c r="A7" s="26"/>
      <c r="B7" s="30" t="s">
        <v>137</v>
      </c>
      <c r="C7" s="25">
        <v>24715900</v>
      </c>
      <c r="D7" s="25">
        <v>24715900</v>
      </c>
      <c r="E7" s="25">
        <v>24715900</v>
      </c>
      <c r="F7" s="25"/>
      <c r="G7" s="25"/>
      <c r="H7" s="25"/>
      <c r="I7" s="25"/>
      <c r="J7" s="25"/>
      <c r="K7" s="25"/>
      <c r="L7" s="25"/>
      <c r="M7" s="25">
        <v>24715900</v>
      </c>
      <c r="N7" s="26"/>
    </row>
    <row r="8" ht="22.9" customHeight="1" spans="1:14">
      <c r="A8" s="24" t="s">
        <v>155</v>
      </c>
      <c r="B8" s="24" t="s">
        <v>4</v>
      </c>
      <c r="C8" s="25">
        <v>24715900</v>
      </c>
      <c r="D8" s="25">
        <v>24715900</v>
      </c>
      <c r="E8" s="25">
        <v>24715900</v>
      </c>
      <c r="F8" s="25"/>
      <c r="G8" s="25"/>
      <c r="H8" s="25"/>
      <c r="I8" s="25"/>
      <c r="J8" s="25"/>
      <c r="K8" s="25"/>
      <c r="L8" s="25"/>
      <c r="M8" s="25">
        <v>24715900</v>
      </c>
      <c r="N8" s="26"/>
    </row>
    <row r="9" ht="22.9" customHeight="1" spans="1:14">
      <c r="A9" s="31" t="s">
        <v>457</v>
      </c>
      <c r="B9" s="31" t="s">
        <v>458</v>
      </c>
      <c r="C9" s="18">
        <v>50000</v>
      </c>
      <c r="D9" s="18">
        <v>50000</v>
      </c>
      <c r="E9" s="18">
        <v>50000</v>
      </c>
      <c r="F9" s="18"/>
      <c r="G9" s="18"/>
      <c r="H9" s="18"/>
      <c r="I9" s="18"/>
      <c r="J9" s="18"/>
      <c r="K9" s="18"/>
      <c r="L9" s="18"/>
      <c r="M9" s="18">
        <v>50000</v>
      </c>
      <c r="N9" s="17"/>
    </row>
    <row r="10" ht="22.9" customHeight="1" spans="1:14">
      <c r="A10" s="31" t="s">
        <v>457</v>
      </c>
      <c r="B10" s="31" t="s">
        <v>459</v>
      </c>
      <c r="C10" s="18">
        <v>20000</v>
      </c>
      <c r="D10" s="18">
        <v>20000</v>
      </c>
      <c r="E10" s="18">
        <v>20000</v>
      </c>
      <c r="F10" s="18"/>
      <c r="G10" s="18"/>
      <c r="H10" s="18"/>
      <c r="I10" s="18"/>
      <c r="J10" s="18"/>
      <c r="K10" s="18"/>
      <c r="L10" s="18"/>
      <c r="M10" s="18">
        <v>20000</v>
      </c>
      <c r="N10" s="17"/>
    </row>
    <row r="11" ht="22.9" customHeight="1" spans="1:14">
      <c r="A11" s="31" t="s">
        <v>457</v>
      </c>
      <c r="B11" s="31" t="s">
        <v>460</v>
      </c>
      <c r="C11" s="18">
        <v>250000</v>
      </c>
      <c r="D11" s="18">
        <v>250000</v>
      </c>
      <c r="E11" s="18">
        <v>250000</v>
      </c>
      <c r="F11" s="18"/>
      <c r="G11" s="18"/>
      <c r="H11" s="18"/>
      <c r="I11" s="18"/>
      <c r="J11" s="18"/>
      <c r="K11" s="18"/>
      <c r="L11" s="18"/>
      <c r="M11" s="18">
        <v>250000</v>
      </c>
      <c r="N11" s="17"/>
    </row>
    <row r="12" ht="22.9" customHeight="1" spans="1:14">
      <c r="A12" s="31" t="s">
        <v>457</v>
      </c>
      <c r="B12" s="31" t="s">
        <v>461</v>
      </c>
      <c r="C12" s="18">
        <v>30000</v>
      </c>
      <c r="D12" s="18">
        <v>30000</v>
      </c>
      <c r="E12" s="18">
        <v>30000</v>
      </c>
      <c r="F12" s="18"/>
      <c r="G12" s="18"/>
      <c r="H12" s="18"/>
      <c r="I12" s="18"/>
      <c r="J12" s="18"/>
      <c r="K12" s="18"/>
      <c r="L12" s="18"/>
      <c r="M12" s="18">
        <v>30000</v>
      </c>
      <c r="N12" s="17"/>
    </row>
    <row r="13" ht="22.9" customHeight="1" spans="1:14">
      <c r="A13" s="31" t="s">
        <v>457</v>
      </c>
      <c r="B13" s="31" t="s">
        <v>462</v>
      </c>
      <c r="C13" s="18">
        <v>442000</v>
      </c>
      <c r="D13" s="18">
        <v>442000</v>
      </c>
      <c r="E13" s="18">
        <v>442000</v>
      </c>
      <c r="F13" s="18"/>
      <c r="G13" s="18"/>
      <c r="H13" s="18"/>
      <c r="I13" s="18"/>
      <c r="J13" s="18"/>
      <c r="K13" s="18"/>
      <c r="L13" s="18"/>
      <c r="M13" s="18">
        <v>442000</v>
      </c>
      <c r="N13" s="17"/>
    </row>
    <row r="14" ht="22.9" customHeight="1" spans="1:14">
      <c r="A14" s="31" t="s">
        <v>457</v>
      </c>
      <c r="B14" s="31" t="s">
        <v>463</v>
      </c>
      <c r="C14" s="18">
        <v>5982000</v>
      </c>
      <c r="D14" s="18">
        <v>5982000</v>
      </c>
      <c r="E14" s="18">
        <v>5982000</v>
      </c>
      <c r="F14" s="18"/>
      <c r="G14" s="18"/>
      <c r="H14" s="18"/>
      <c r="I14" s="18"/>
      <c r="J14" s="18"/>
      <c r="K14" s="18"/>
      <c r="L14" s="18"/>
      <c r="M14" s="18">
        <v>5982000</v>
      </c>
      <c r="N14" s="17"/>
    </row>
    <row r="15" ht="22.9" customHeight="1" spans="1:14">
      <c r="A15" s="31" t="s">
        <v>457</v>
      </c>
      <c r="B15" s="31" t="s">
        <v>464</v>
      </c>
      <c r="C15" s="18">
        <v>440000</v>
      </c>
      <c r="D15" s="18">
        <v>440000</v>
      </c>
      <c r="E15" s="18">
        <v>440000</v>
      </c>
      <c r="F15" s="18"/>
      <c r="G15" s="18"/>
      <c r="H15" s="18"/>
      <c r="I15" s="18"/>
      <c r="J15" s="18"/>
      <c r="K15" s="18"/>
      <c r="L15" s="18"/>
      <c r="M15" s="18">
        <v>440000</v>
      </c>
      <c r="N15" s="17"/>
    </row>
    <row r="16" ht="22.9" customHeight="1" spans="1:14">
      <c r="A16" s="31" t="s">
        <v>457</v>
      </c>
      <c r="B16" s="31" t="s">
        <v>465</v>
      </c>
      <c r="C16" s="18">
        <v>800000</v>
      </c>
      <c r="D16" s="18">
        <v>800000</v>
      </c>
      <c r="E16" s="18">
        <v>800000</v>
      </c>
      <c r="F16" s="18"/>
      <c r="G16" s="18"/>
      <c r="H16" s="18"/>
      <c r="I16" s="18"/>
      <c r="J16" s="18"/>
      <c r="K16" s="18"/>
      <c r="L16" s="18"/>
      <c r="M16" s="18">
        <v>800000</v>
      </c>
      <c r="N16" s="17"/>
    </row>
    <row r="17" ht="22.9" customHeight="1" spans="1:14">
      <c r="A17" s="31" t="s">
        <v>457</v>
      </c>
      <c r="B17" s="31" t="s">
        <v>466</v>
      </c>
      <c r="C17" s="18">
        <v>200000</v>
      </c>
      <c r="D17" s="18">
        <v>200000</v>
      </c>
      <c r="E17" s="18">
        <v>200000</v>
      </c>
      <c r="F17" s="18"/>
      <c r="G17" s="18"/>
      <c r="H17" s="18"/>
      <c r="I17" s="18"/>
      <c r="J17" s="18"/>
      <c r="K17" s="18"/>
      <c r="L17" s="18"/>
      <c r="M17" s="18">
        <v>200000</v>
      </c>
      <c r="N17" s="17"/>
    </row>
    <row r="18" ht="22.9" customHeight="1" spans="1:14">
      <c r="A18" s="31" t="s">
        <v>457</v>
      </c>
      <c r="B18" s="31" t="s">
        <v>467</v>
      </c>
      <c r="C18" s="18">
        <v>150000</v>
      </c>
      <c r="D18" s="18">
        <v>150000</v>
      </c>
      <c r="E18" s="18">
        <v>150000</v>
      </c>
      <c r="F18" s="18"/>
      <c r="G18" s="18"/>
      <c r="H18" s="18"/>
      <c r="I18" s="18"/>
      <c r="J18" s="18"/>
      <c r="K18" s="18"/>
      <c r="L18" s="18"/>
      <c r="M18" s="18">
        <v>150000</v>
      </c>
      <c r="N18" s="17"/>
    </row>
    <row r="19" ht="22.9" customHeight="1" spans="1:14">
      <c r="A19" s="31" t="s">
        <v>457</v>
      </c>
      <c r="B19" s="31" t="s">
        <v>468</v>
      </c>
      <c r="C19" s="18">
        <v>6720000</v>
      </c>
      <c r="D19" s="18">
        <v>6720000</v>
      </c>
      <c r="E19" s="18">
        <v>6720000</v>
      </c>
      <c r="F19" s="18"/>
      <c r="G19" s="18"/>
      <c r="H19" s="18"/>
      <c r="I19" s="18"/>
      <c r="J19" s="18"/>
      <c r="K19" s="18"/>
      <c r="L19" s="18"/>
      <c r="M19" s="18">
        <v>6720000</v>
      </c>
      <c r="N19" s="17"/>
    </row>
    <row r="20" ht="22.9" customHeight="1" spans="1:14">
      <c r="A20" s="31" t="s">
        <v>457</v>
      </c>
      <c r="B20" s="31" t="s">
        <v>469</v>
      </c>
      <c r="C20" s="18">
        <v>120000</v>
      </c>
      <c r="D20" s="18">
        <v>120000</v>
      </c>
      <c r="E20" s="18">
        <v>120000</v>
      </c>
      <c r="F20" s="18"/>
      <c r="G20" s="18"/>
      <c r="H20" s="18"/>
      <c r="I20" s="18"/>
      <c r="J20" s="18"/>
      <c r="K20" s="18"/>
      <c r="L20" s="18"/>
      <c r="M20" s="18">
        <v>120000</v>
      </c>
      <c r="N20" s="17"/>
    </row>
    <row r="21" ht="22.9" customHeight="1" spans="1:14">
      <c r="A21" s="31" t="s">
        <v>457</v>
      </c>
      <c r="B21" s="31" t="s">
        <v>470</v>
      </c>
      <c r="C21" s="18">
        <v>8520000</v>
      </c>
      <c r="D21" s="18">
        <v>8520000</v>
      </c>
      <c r="E21" s="18">
        <v>8520000</v>
      </c>
      <c r="F21" s="18"/>
      <c r="G21" s="18"/>
      <c r="H21" s="18"/>
      <c r="I21" s="18"/>
      <c r="J21" s="18"/>
      <c r="K21" s="18"/>
      <c r="L21" s="18"/>
      <c r="M21" s="18">
        <v>8520000</v>
      </c>
      <c r="N21" s="17"/>
    </row>
    <row r="22" ht="22.9" customHeight="1" spans="1:14">
      <c r="A22" s="31" t="s">
        <v>457</v>
      </c>
      <c r="B22" s="31" t="s">
        <v>471</v>
      </c>
      <c r="C22" s="18">
        <v>991900</v>
      </c>
      <c r="D22" s="18">
        <v>991900</v>
      </c>
      <c r="E22" s="18">
        <v>991900</v>
      </c>
      <c r="F22" s="18"/>
      <c r="G22" s="18"/>
      <c r="H22" s="18"/>
      <c r="I22" s="18"/>
      <c r="J22" s="18"/>
      <c r="K22" s="18"/>
      <c r="L22" s="18"/>
      <c r="M22" s="18">
        <v>991900</v>
      </c>
      <c r="N22" s="17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6"/>
  <sheetViews>
    <sheetView workbookViewId="0">
      <pane ySplit="5" topLeftCell="A155" activePane="bottomLeft" state="frozen"/>
      <selection/>
      <selection pane="bottomLeft" activeCell="A1" sqref="A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8" t="s">
        <v>472</v>
      </c>
    </row>
    <row r="2" ht="37.9" customHeight="1" spans="1:13">
      <c r="A2" s="13"/>
      <c r="B2" s="13"/>
      <c r="C2" s="22" t="s">
        <v>28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21.6" customHeight="1" spans="1:13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1" t="s">
        <v>33</v>
      </c>
      <c r="M3" s="21"/>
    </row>
    <row r="4" ht="33.6" customHeight="1" spans="1:13">
      <c r="A4" s="16" t="s">
        <v>221</v>
      </c>
      <c r="B4" s="16" t="s">
        <v>473</v>
      </c>
      <c r="C4" s="16" t="s">
        <v>474</v>
      </c>
      <c r="D4" s="16" t="s">
        <v>475</v>
      </c>
      <c r="E4" s="16" t="s">
        <v>476</v>
      </c>
      <c r="F4" s="16"/>
      <c r="G4" s="16"/>
      <c r="H4" s="16"/>
      <c r="I4" s="16"/>
      <c r="J4" s="16"/>
      <c r="K4" s="16"/>
      <c r="L4" s="16"/>
      <c r="M4" s="16"/>
    </row>
    <row r="5" ht="36.2" customHeight="1" spans="1:13">
      <c r="A5" s="16"/>
      <c r="B5" s="16"/>
      <c r="C5" s="16"/>
      <c r="D5" s="16"/>
      <c r="E5" s="16" t="s">
        <v>477</v>
      </c>
      <c r="F5" s="16" t="s">
        <v>478</v>
      </c>
      <c r="G5" s="16" t="s">
        <v>479</v>
      </c>
      <c r="H5" s="16" t="s">
        <v>480</v>
      </c>
      <c r="I5" s="16" t="s">
        <v>481</v>
      </c>
      <c r="J5" s="16" t="s">
        <v>482</v>
      </c>
      <c r="K5" s="16" t="s">
        <v>483</v>
      </c>
      <c r="L5" s="16" t="s">
        <v>484</v>
      </c>
      <c r="M5" s="16" t="s">
        <v>485</v>
      </c>
    </row>
    <row r="6" ht="19.9" customHeight="1" spans="1:13">
      <c r="A6" s="24" t="s">
        <v>2</v>
      </c>
      <c r="B6" s="24" t="s">
        <v>4</v>
      </c>
      <c r="C6" s="25">
        <v>24715900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ht="24.4" customHeight="1" spans="1:13">
      <c r="A7" s="17" t="s">
        <v>156</v>
      </c>
      <c r="B7" s="17" t="s">
        <v>486</v>
      </c>
      <c r="C7" s="18">
        <v>50000</v>
      </c>
      <c r="D7" s="17" t="s">
        <v>487</v>
      </c>
      <c r="E7" s="27" t="s">
        <v>488</v>
      </c>
      <c r="F7" s="27" t="s">
        <v>489</v>
      </c>
      <c r="G7" s="17" t="s">
        <v>490</v>
      </c>
      <c r="H7" s="17" t="s">
        <v>490</v>
      </c>
      <c r="I7" s="17" t="s">
        <v>490</v>
      </c>
      <c r="J7" s="17" t="s">
        <v>491</v>
      </c>
      <c r="K7" s="17" t="s">
        <v>492</v>
      </c>
      <c r="L7" s="17" t="s">
        <v>493</v>
      </c>
      <c r="M7" s="17"/>
    </row>
    <row r="8" ht="24.4" customHeight="1" spans="1:13">
      <c r="A8" s="17"/>
      <c r="B8" s="17"/>
      <c r="C8" s="18"/>
      <c r="D8" s="17"/>
      <c r="E8" s="27"/>
      <c r="F8" s="27" t="s">
        <v>494</v>
      </c>
      <c r="G8" s="17"/>
      <c r="H8" s="17"/>
      <c r="I8" s="17"/>
      <c r="J8" s="17"/>
      <c r="K8" s="17"/>
      <c r="L8" s="17"/>
      <c r="M8" s="17"/>
    </row>
    <row r="9" ht="24.4" customHeight="1" spans="1:13">
      <c r="A9" s="17"/>
      <c r="B9" s="17"/>
      <c r="C9" s="18"/>
      <c r="D9" s="17"/>
      <c r="E9" s="27"/>
      <c r="F9" s="27" t="s">
        <v>495</v>
      </c>
      <c r="G9" s="17"/>
      <c r="H9" s="17"/>
      <c r="I9" s="17"/>
      <c r="J9" s="17"/>
      <c r="K9" s="17"/>
      <c r="L9" s="17"/>
      <c r="M9" s="17"/>
    </row>
    <row r="10" ht="39.6" customHeight="1" spans="1:13">
      <c r="A10" s="17"/>
      <c r="B10" s="17"/>
      <c r="C10" s="18"/>
      <c r="D10" s="17"/>
      <c r="E10" s="27" t="s">
        <v>496</v>
      </c>
      <c r="F10" s="27" t="s">
        <v>497</v>
      </c>
      <c r="G10" s="17" t="s">
        <v>498</v>
      </c>
      <c r="H10" s="17" t="s">
        <v>499</v>
      </c>
      <c r="I10" s="17" t="s">
        <v>498</v>
      </c>
      <c r="J10" s="17" t="s">
        <v>491</v>
      </c>
      <c r="K10" s="17" t="s">
        <v>492</v>
      </c>
      <c r="L10" s="17" t="s">
        <v>493</v>
      </c>
      <c r="M10" s="17"/>
    </row>
    <row r="11" ht="24.4" customHeight="1" spans="1:13">
      <c r="A11" s="17"/>
      <c r="B11" s="17"/>
      <c r="C11" s="18"/>
      <c r="D11" s="17"/>
      <c r="E11" s="27"/>
      <c r="F11" s="27" t="s">
        <v>500</v>
      </c>
      <c r="G11" s="17" t="s">
        <v>501</v>
      </c>
      <c r="H11" s="17" t="s">
        <v>502</v>
      </c>
      <c r="I11" s="17" t="s">
        <v>501</v>
      </c>
      <c r="J11" s="17" t="s">
        <v>491</v>
      </c>
      <c r="K11" s="17" t="s">
        <v>503</v>
      </c>
      <c r="L11" s="17" t="s">
        <v>504</v>
      </c>
      <c r="M11" s="17"/>
    </row>
    <row r="12" ht="24.4" customHeight="1" spans="1:13">
      <c r="A12" s="17"/>
      <c r="B12" s="17"/>
      <c r="C12" s="18"/>
      <c r="D12" s="17"/>
      <c r="E12" s="27"/>
      <c r="F12" s="27" t="s">
        <v>505</v>
      </c>
      <c r="G12" s="17" t="s">
        <v>506</v>
      </c>
      <c r="H12" s="17" t="s">
        <v>506</v>
      </c>
      <c r="I12" s="17" t="s">
        <v>506</v>
      </c>
      <c r="J12" s="17" t="s">
        <v>491</v>
      </c>
      <c r="K12" s="17" t="s">
        <v>503</v>
      </c>
      <c r="L12" s="17" t="s">
        <v>504</v>
      </c>
      <c r="M12" s="17"/>
    </row>
    <row r="13" ht="24.4" customHeight="1" spans="1:13">
      <c r="A13" s="17"/>
      <c r="B13" s="17"/>
      <c r="C13" s="18"/>
      <c r="D13" s="17"/>
      <c r="E13" s="27" t="s">
        <v>507</v>
      </c>
      <c r="F13" s="27" t="s">
        <v>508</v>
      </c>
      <c r="G13" s="17"/>
      <c r="H13" s="17"/>
      <c r="I13" s="17"/>
      <c r="J13" s="17"/>
      <c r="K13" s="17"/>
      <c r="L13" s="17"/>
      <c r="M13" s="17"/>
    </row>
    <row r="14" ht="29.25" customHeight="1" spans="1:13">
      <c r="A14" s="17"/>
      <c r="B14" s="17"/>
      <c r="C14" s="18"/>
      <c r="D14" s="17"/>
      <c r="E14" s="27"/>
      <c r="F14" s="27" t="s">
        <v>509</v>
      </c>
      <c r="G14" s="17" t="s">
        <v>510</v>
      </c>
      <c r="H14" s="17" t="s">
        <v>502</v>
      </c>
      <c r="I14" s="17" t="s">
        <v>510</v>
      </c>
      <c r="J14" s="17" t="s">
        <v>491</v>
      </c>
      <c r="K14" s="17" t="s">
        <v>503</v>
      </c>
      <c r="L14" s="17" t="s">
        <v>504</v>
      </c>
      <c r="M14" s="17"/>
    </row>
    <row r="15" ht="24.4" customHeight="1" spans="1:13">
      <c r="A15" s="17"/>
      <c r="B15" s="17"/>
      <c r="C15" s="18"/>
      <c r="D15" s="17"/>
      <c r="E15" s="27"/>
      <c r="F15" s="27" t="s">
        <v>511</v>
      </c>
      <c r="G15" s="17"/>
      <c r="H15" s="17"/>
      <c r="I15" s="17"/>
      <c r="J15" s="17"/>
      <c r="K15" s="17"/>
      <c r="L15" s="17"/>
      <c r="M15" s="17"/>
    </row>
    <row r="16" ht="24.4" customHeight="1" spans="1:13">
      <c r="A16" s="17"/>
      <c r="B16" s="17"/>
      <c r="C16" s="18"/>
      <c r="D16" s="17"/>
      <c r="E16" s="27"/>
      <c r="F16" s="27" t="s">
        <v>512</v>
      </c>
      <c r="G16" s="17"/>
      <c r="H16" s="17"/>
      <c r="I16" s="17"/>
      <c r="J16" s="17"/>
      <c r="K16" s="17"/>
      <c r="L16" s="17"/>
      <c r="M16" s="17"/>
    </row>
    <row r="17" ht="24.4" customHeight="1" spans="1:13">
      <c r="A17" s="17"/>
      <c r="B17" s="17"/>
      <c r="C17" s="18"/>
      <c r="D17" s="17"/>
      <c r="E17" s="27" t="s">
        <v>513</v>
      </c>
      <c r="F17" s="27" t="s">
        <v>514</v>
      </c>
      <c r="G17" s="17" t="s">
        <v>515</v>
      </c>
      <c r="H17" s="17" t="s">
        <v>516</v>
      </c>
      <c r="I17" s="17" t="s">
        <v>515</v>
      </c>
      <c r="J17" s="17" t="s">
        <v>491</v>
      </c>
      <c r="K17" s="17" t="s">
        <v>517</v>
      </c>
      <c r="L17" s="17" t="s">
        <v>518</v>
      </c>
      <c r="M17" s="17"/>
    </row>
    <row r="18" ht="24.4" customHeight="1" spans="1:13">
      <c r="A18" s="17" t="s">
        <v>156</v>
      </c>
      <c r="B18" s="17" t="s">
        <v>519</v>
      </c>
      <c r="C18" s="18">
        <v>6720000</v>
      </c>
      <c r="D18" s="17" t="s">
        <v>520</v>
      </c>
      <c r="E18" s="27" t="s">
        <v>488</v>
      </c>
      <c r="F18" s="27" t="s">
        <v>489</v>
      </c>
      <c r="G18" s="17"/>
      <c r="H18" s="17"/>
      <c r="I18" s="17"/>
      <c r="J18" s="17"/>
      <c r="K18" s="17"/>
      <c r="L18" s="17"/>
      <c r="M18" s="17"/>
    </row>
    <row r="19" ht="24.4" customHeight="1" spans="1:13">
      <c r="A19" s="17"/>
      <c r="B19" s="17"/>
      <c r="C19" s="18"/>
      <c r="D19" s="17"/>
      <c r="E19" s="27"/>
      <c r="F19" s="27" t="s">
        <v>494</v>
      </c>
      <c r="G19" s="17"/>
      <c r="H19" s="17"/>
      <c r="I19" s="17"/>
      <c r="J19" s="17"/>
      <c r="K19" s="17"/>
      <c r="L19" s="17"/>
      <c r="M19" s="17"/>
    </row>
    <row r="20" ht="24.4" customHeight="1" spans="1:13">
      <c r="A20" s="17"/>
      <c r="B20" s="17"/>
      <c r="C20" s="18"/>
      <c r="D20" s="17"/>
      <c r="E20" s="27"/>
      <c r="F20" s="27" t="s">
        <v>495</v>
      </c>
      <c r="G20" s="17"/>
      <c r="H20" s="17"/>
      <c r="I20" s="17"/>
      <c r="J20" s="17"/>
      <c r="K20" s="17"/>
      <c r="L20" s="17"/>
      <c r="M20" s="17"/>
    </row>
    <row r="21" ht="24.4" customHeight="1" spans="1:13">
      <c r="A21" s="17"/>
      <c r="B21" s="17"/>
      <c r="C21" s="18"/>
      <c r="D21" s="17"/>
      <c r="E21" s="27" t="s">
        <v>496</v>
      </c>
      <c r="F21" s="27" t="s">
        <v>497</v>
      </c>
      <c r="G21" s="17" t="s">
        <v>521</v>
      </c>
      <c r="H21" s="17" t="s">
        <v>522</v>
      </c>
      <c r="I21" s="17" t="s">
        <v>521</v>
      </c>
      <c r="J21" s="17" t="s">
        <v>491</v>
      </c>
      <c r="K21" s="17" t="s">
        <v>492</v>
      </c>
      <c r="L21" s="17" t="s">
        <v>493</v>
      </c>
      <c r="M21" s="17"/>
    </row>
    <row r="22" ht="24.4" customHeight="1" spans="1:13">
      <c r="A22" s="17"/>
      <c r="B22" s="17"/>
      <c r="C22" s="18"/>
      <c r="D22" s="17"/>
      <c r="E22" s="27"/>
      <c r="F22" s="27" t="s">
        <v>500</v>
      </c>
      <c r="G22" s="17" t="s">
        <v>523</v>
      </c>
      <c r="H22" s="17" t="s">
        <v>524</v>
      </c>
      <c r="I22" s="17" t="s">
        <v>523</v>
      </c>
      <c r="J22" s="17" t="s">
        <v>491</v>
      </c>
      <c r="K22" s="17" t="s">
        <v>503</v>
      </c>
      <c r="L22" s="17" t="s">
        <v>504</v>
      </c>
      <c r="M22" s="17"/>
    </row>
    <row r="23" ht="24.4" customHeight="1" spans="1:13">
      <c r="A23" s="17"/>
      <c r="B23" s="17"/>
      <c r="C23" s="18"/>
      <c r="D23" s="17"/>
      <c r="E23" s="27"/>
      <c r="F23" s="27" t="s">
        <v>505</v>
      </c>
      <c r="G23" s="17" t="s">
        <v>525</v>
      </c>
      <c r="H23" s="17" t="s">
        <v>526</v>
      </c>
      <c r="I23" s="17" t="s">
        <v>525</v>
      </c>
      <c r="J23" s="17" t="s">
        <v>491</v>
      </c>
      <c r="K23" s="17" t="s">
        <v>503</v>
      </c>
      <c r="L23" s="17" t="s">
        <v>504</v>
      </c>
      <c r="M23" s="17"/>
    </row>
    <row r="24" ht="24.4" customHeight="1" spans="1:13">
      <c r="A24" s="17"/>
      <c r="B24" s="17"/>
      <c r="C24" s="18"/>
      <c r="D24" s="17"/>
      <c r="E24" s="27" t="s">
        <v>507</v>
      </c>
      <c r="F24" s="27" t="s">
        <v>508</v>
      </c>
      <c r="G24" s="17"/>
      <c r="H24" s="17"/>
      <c r="I24" s="17"/>
      <c r="J24" s="17"/>
      <c r="K24" s="17"/>
      <c r="L24" s="17"/>
      <c r="M24" s="17"/>
    </row>
    <row r="25" ht="24.4" customHeight="1" spans="1:13">
      <c r="A25" s="17"/>
      <c r="B25" s="17"/>
      <c r="C25" s="18"/>
      <c r="D25" s="17"/>
      <c r="E25" s="27"/>
      <c r="F25" s="27" t="s">
        <v>509</v>
      </c>
      <c r="G25" s="17" t="s">
        <v>527</v>
      </c>
      <c r="H25" s="17" t="s">
        <v>528</v>
      </c>
      <c r="I25" s="17" t="s">
        <v>527</v>
      </c>
      <c r="J25" s="17" t="s">
        <v>491</v>
      </c>
      <c r="K25" s="17" t="s">
        <v>503</v>
      </c>
      <c r="L25" s="17" t="s">
        <v>504</v>
      </c>
      <c r="M25" s="17"/>
    </row>
    <row r="26" ht="24.4" customHeight="1" spans="1:13">
      <c r="A26" s="17"/>
      <c r="B26" s="17"/>
      <c r="C26" s="18"/>
      <c r="D26" s="17"/>
      <c r="E26" s="27"/>
      <c r="F26" s="27" t="s">
        <v>511</v>
      </c>
      <c r="G26" s="17"/>
      <c r="H26" s="17"/>
      <c r="I26" s="17"/>
      <c r="J26" s="17"/>
      <c r="K26" s="17"/>
      <c r="L26" s="17"/>
      <c r="M26" s="17"/>
    </row>
    <row r="27" ht="24.4" customHeight="1" spans="1:13">
      <c r="A27" s="17"/>
      <c r="B27" s="17"/>
      <c r="C27" s="18"/>
      <c r="D27" s="17"/>
      <c r="E27" s="27"/>
      <c r="F27" s="27" t="s">
        <v>512</v>
      </c>
      <c r="G27" s="17"/>
      <c r="H27" s="17"/>
      <c r="I27" s="17"/>
      <c r="J27" s="17"/>
      <c r="K27" s="17"/>
      <c r="L27" s="17"/>
      <c r="M27" s="17"/>
    </row>
    <row r="28" ht="24.4" customHeight="1" spans="1:13">
      <c r="A28" s="17"/>
      <c r="B28" s="17"/>
      <c r="C28" s="18"/>
      <c r="D28" s="17"/>
      <c r="E28" s="27" t="s">
        <v>513</v>
      </c>
      <c r="F28" s="27" t="s">
        <v>514</v>
      </c>
      <c r="G28" s="17" t="s">
        <v>521</v>
      </c>
      <c r="H28" s="17" t="s">
        <v>529</v>
      </c>
      <c r="I28" s="17" t="s">
        <v>521</v>
      </c>
      <c r="J28" s="17" t="s">
        <v>491</v>
      </c>
      <c r="K28" s="17" t="s">
        <v>517</v>
      </c>
      <c r="L28" s="17" t="s">
        <v>530</v>
      </c>
      <c r="M28" s="17"/>
    </row>
    <row r="29" ht="24.4" customHeight="1" spans="1:13">
      <c r="A29" s="17" t="s">
        <v>156</v>
      </c>
      <c r="B29" s="17" t="s">
        <v>531</v>
      </c>
      <c r="C29" s="18">
        <v>120000</v>
      </c>
      <c r="D29" s="17" t="s">
        <v>520</v>
      </c>
      <c r="E29" s="27" t="s">
        <v>488</v>
      </c>
      <c r="F29" s="27" t="s">
        <v>489</v>
      </c>
      <c r="G29" s="17"/>
      <c r="H29" s="17"/>
      <c r="I29" s="17"/>
      <c r="J29" s="17"/>
      <c r="K29" s="17"/>
      <c r="L29" s="17"/>
      <c r="M29" s="17"/>
    </row>
    <row r="30" ht="24.4" customHeight="1" spans="1:13">
      <c r="A30" s="17"/>
      <c r="B30" s="17"/>
      <c r="C30" s="18"/>
      <c r="D30" s="17"/>
      <c r="E30" s="27"/>
      <c r="F30" s="27" t="s">
        <v>494</v>
      </c>
      <c r="G30" s="17"/>
      <c r="H30" s="17"/>
      <c r="I30" s="17"/>
      <c r="J30" s="17"/>
      <c r="K30" s="17"/>
      <c r="L30" s="17"/>
      <c r="M30" s="17"/>
    </row>
    <row r="31" ht="24.4" customHeight="1" spans="1:13">
      <c r="A31" s="17"/>
      <c r="B31" s="17"/>
      <c r="C31" s="18"/>
      <c r="D31" s="17"/>
      <c r="E31" s="27"/>
      <c r="F31" s="27" t="s">
        <v>495</v>
      </c>
      <c r="G31" s="17"/>
      <c r="H31" s="17"/>
      <c r="I31" s="17"/>
      <c r="J31" s="17"/>
      <c r="K31" s="17"/>
      <c r="L31" s="17"/>
      <c r="M31" s="17"/>
    </row>
    <row r="32" ht="24.4" customHeight="1" spans="1:13">
      <c r="A32" s="17"/>
      <c r="B32" s="17"/>
      <c r="C32" s="18"/>
      <c r="D32" s="17"/>
      <c r="E32" s="27" t="s">
        <v>496</v>
      </c>
      <c r="F32" s="27" t="s">
        <v>497</v>
      </c>
      <c r="G32" s="17" t="s">
        <v>532</v>
      </c>
      <c r="H32" s="17" t="s">
        <v>533</v>
      </c>
      <c r="I32" s="17" t="s">
        <v>532</v>
      </c>
      <c r="J32" s="17" t="s">
        <v>491</v>
      </c>
      <c r="K32" s="17" t="s">
        <v>492</v>
      </c>
      <c r="L32" s="17" t="s">
        <v>493</v>
      </c>
      <c r="M32" s="17"/>
    </row>
    <row r="33" ht="24.4" customHeight="1" spans="1:13">
      <c r="A33" s="17"/>
      <c r="B33" s="17"/>
      <c r="C33" s="18"/>
      <c r="D33" s="17"/>
      <c r="E33" s="27"/>
      <c r="F33" s="27" t="s">
        <v>500</v>
      </c>
      <c r="G33" s="17" t="s">
        <v>523</v>
      </c>
      <c r="H33" s="17" t="s">
        <v>524</v>
      </c>
      <c r="I33" s="17" t="s">
        <v>523</v>
      </c>
      <c r="J33" s="17" t="s">
        <v>491</v>
      </c>
      <c r="K33" s="17" t="s">
        <v>503</v>
      </c>
      <c r="L33" s="17" t="s">
        <v>504</v>
      </c>
      <c r="M33" s="17"/>
    </row>
    <row r="34" ht="24.4" customHeight="1" spans="1:13">
      <c r="A34" s="17"/>
      <c r="B34" s="17"/>
      <c r="C34" s="18"/>
      <c r="D34" s="17"/>
      <c r="E34" s="27"/>
      <c r="F34" s="27" t="s">
        <v>505</v>
      </c>
      <c r="G34" s="17" t="s">
        <v>534</v>
      </c>
      <c r="H34" s="17" t="s">
        <v>535</v>
      </c>
      <c r="I34" s="17" t="s">
        <v>534</v>
      </c>
      <c r="J34" s="17" t="s">
        <v>491</v>
      </c>
      <c r="K34" s="17" t="s">
        <v>503</v>
      </c>
      <c r="L34" s="17" t="s">
        <v>504</v>
      </c>
      <c r="M34" s="17"/>
    </row>
    <row r="35" ht="24.4" customHeight="1" spans="1:13">
      <c r="A35" s="17"/>
      <c r="B35" s="17"/>
      <c r="C35" s="18"/>
      <c r="D35" s="17"/>
      <c r="E35" s="27" t="s">
        <v>507</v>
      </c>
      <c r="F35" s="27" t="s">
        <v>508</v>
      </c>
      <c r="G35" s="17"/>
      <c r="H35" s="17"/>
      <c r="I35" s="17"/>
      <c r="J35" s="17"/>
      <c r="K35" s="17"/>
      <c r="L35" s="17"/>
      <c r="M35" s="17"/>
    </row>
    <row r="36" ht="24.4" customHeight="1" spans="1:13">
      <c r="A36" s="17"/>
      <c r="B36" s="17"/>
      <c r="C36" s="18"/>
      <c r="D36" s="17"/>
      <c r="E36" s="27"/>
      <c r="F36" s="27" t="s">
        <v>509</v>
      </c>
      <c r="G36" s="17" t="s">
        <v>527</v>
      </c>
      <c r="H36" s="17" t="s">
        <v>528</v>
      </c>
      <c r="I36" s="17" t="s">
        <v>527</v>
      </c>
      <c r="J36" s="17" t="s">
        <v>491</v>
      </c>
      <c r="K36" s="17" t="s">
        <v>503</v>
      </c>
      <c r="L36" s="17" t="s">
        <v>504</v>
      </c>
      <c r="M36" s="17"/>
    </row>
    <row r="37" ht="24.4" customHeight="1" spans="1:13">
      <c r="A37" s="17"/>
      <c r="B37" s="17"/>
      <c r="C37" s="18"/>
      <c r="D37" s="17"/>
      <c r="E37" s="27"/>
      <c r="F37" s="27" t="s">
        <v>511</v>
      </c>
      <c r="G37" s="17"/>
      <c r="H37" s="17"/>
      <c r="I37" s="17"/>
      <c r="J37" s="17"/>
      <c r="K37" s="17"/>
      <c r="L37" s="17"/>
      <c r="M37" s="17"/>
    </row>
    <row r="38" ht="24.4" customHeight="1" spans="1:13">
      <c r="A38" s="17"/>
      <c r="B38" s="17"/>
      <c r="C38" s="18"/>
      <c r="D38" s="17"/>
      <c r="E38" s="27"/>
      <c r="F38" s="27" t="s">
        <v>512</v>
      </c>
      <c r="G38" s="17"/>
      <c r="H38" s="17"/>
      <c r="I38" s="17"/>
      <c r="J38" s="17"/>
      <c r="K38" s="17"/>
      <c r="L38" s="17"/>
      <c r="M38" s="17"/>
    </row>
    <row r="39" ht="24.4" customHeight="1" spans="1:13">
      <c r="A39" s="17"/>
      <c r="B39" s="17"/>
      <c r="C39" s="18"/>
      <c r="D39" s="17"/>
      <c r="E39" s="27" t="s">
        <v>513</v>
      </c>
      <c r="F39" s="27" t="s">
        <v>514</v>
      </c>
      <c r="G39" s="17" t="s">
        <v>532</v>
      </c>
      <c r="H39" s="17" t="s">
        <v>529</v>
      </c>
      <c r="I39" s="17" t="s">
        <v>532</v>
      </c>
      <c r="J39" s="17" t="s">
        <v>491</v>
      </c>
      <c r="K39" s="17" t="s">
        <v>517</v>
      </c>
      <c r="L39" s="17" t="s">
        <v>530</v>
      </c>
      <c r="M39" s="17"/>
    </row>
    <row r="40" ht="24.4" customHeight="1" spans="1:13">
      <c r="A40" s="17" t="s">
        <v>156</v>
      </c>
      <c r="B40" s="17" t="s">
        <v>536</v>
      </c>
      <c r="C40" s="18">
        <v>5982000</v>
      </c>
      <c r="D40" s="17" t="s">
        <v>537</v>
      </c>
      <c r="E40" s="27" t="s">
        <v>488</v>
      </c>
      <c r="F40" s="27" t="s">
        <v>489</v>
      </c>
      <c r="G40" s="17"/>
      <c r="H40" s="17"/>
      <c r="I40" s="17"/>
      <c r="J40" s="17"/>
      <c r="K40" s="17"/>
      <c r="L40" s="17"/>
      <c r="M40" s="17"/>
    </row>
    <row r="41" ht="24.4" customHeight="1" spans="1:13">
      <c r="A41" s="17"/>
      <c r="B41" s="17"/>
      <c r="C41" s="18"/>
      <c r="D41" s="17"/>
      <c r="E41" s="27"/>
      <c r="F41" s="27" t="s">
        <v>494</v>
      </c>
      <c r="G41" s="17"/>
      <c r="H41" s="17"/>
      <c r="I41" s="17"/>
      <c r="J41" s="17"/>
      <c r="K41" s="17"/>
      <c r="L41" s="17"/>
      <c r="M41" s="17"/>
    </row>
    <row r="42" ht="24.4" customHeight="1" spans="1:13">
      <c r="A42" s="17"/>
      <c r="B42" s="17"/>
      <c r="C42" s="18"/>
      <c r="D42" s="17"/>
      <c r="E42" s="27"/>
      <c r="F42" s="27" t="s">
        <v>495</v>
      </c>
      <c r="G42" s="17"/>
      <c r="H42" s="17"/>
      <c r="I42" s="17"/>
      <c r="J42" s="17"/>
      <c r="K42" s="17"/>
      <c r="L42" s="17"/>
      <c r="M42" s="17"/>
    </row>
    <row r="43" ht="24.4" customHeight="1" spans="1:13">
      <c r="A43" s="17"/>
      <c r="B43" s="17"/>
      <c r="C43" s="18"/>
      <c r="D43" s="17"/>
      <c r="E43" s="27" t="s">
        <v>496</v>
      </c>
      <c r="F43" s="27" t="s">
        <v>497</v>
      </c>
      <c r="G43" s="17" t="s">
        <v>538</v>
      </c>
      <c r="H43" s="17" t="s">
        <v>539</v>
      </c>
      <c r="I43" s="17" t="s">
        <v>538</v>
      </c>
      <c r="J43" s="17" t="s">
        <v>491</v>
      </c>
      <c r="K43" s="17" t="s">
        <v>517</v>
      </c>
      <c r="L43" s="17" t="s">
        <v>518</v>
      </c>
      <c r="M43" s="17"/>
    </row>
    <row r="44" ht="24.4" customHeight="1" spans="1:13">
      <c r="A44" s="17"/>
      <c r="B44" s="17"/>
      <c r="C44" s="18"/>
      <c r="D44" s="17"/>
      <c r="E44" s="27"/>
      <c r="F44" s="27"/>
      <c r="G44" s="17" t="s">
        <v>540</v>
      </c>
      <c r="H44" s="17" t="s">
        <v>541</v>
      </c>
      <c r="I44" s="17" t="s">
        <v>540</v>
      </c>
      <c r="J44" s="17" t="s">
        <v>491</v>
      </c>
      <c r="K44" s="17" t="s">
        <v>517</v>
      </c>
      <c r="L44" s="17" t="s">
        <v>518</v>
      </c>
      <c r="M44" s="17"/>
    </row>
    <row r="45" ht="24.4" customHeight="1" spans="1:13">
      <c r="A45" s="17"/>
      <c r="B45" s="17"/>
      <c r="C45" s="18"/>
      <c r="D45" s="17"/>
      <c r="E45" s="27"/>
      <c r="F45" s="27"/>
      <c r="G45" s="17" t="s">
        <v>542</v>
      </c>
      <c r="H45" s="17" t="s">
        <v>541</v>
      </c>
      <c r="I45" s="17" t="s">
        <v>542</v>
      </c>
      <c r="J45" s="17" t="s">
        <v>491</v>
      </c>
      <c r="K45" s="17" t="s">
        <v>517</v>
      </c>
      <c r="L45" s="17" t="s">
        <v>518</v>
      </c>
      <c r="M45" s="17"/>
    </row>
    <row r="46" ht="24.4" customHeight="1" spans="1:13">
      <c r="A46" s="17"/>
      <c r="B46" s="17"/>
      <c r="C46" s="18"/>
      <c r="D46" s="17"/>
      <c r="E46" s="27"/>
      <c r="F46" s="27"/>
      <c r="G46" s="17" t="s">
        <v>543</v>
      </c>
      <c r="H46" s="17" t="s">
        <v>541</v>
      </c>
      <c r="I46" s="17" t="s">
        <v>543</v>
      </c>
      <c r="J46" s="17" t="s">
        <v>491</v>
      </c>
      <c r="K46" s="17" t="s">
        <v>517</v>
      </c>
      <c r="L46" s="17" t="s">
        <v>518</v>
      </c>
      <c r="M46" s="17"/>
    </row>
    <row r="47" ht="24.4" customHeight="1" spans="1:13">
      <c r="A47" s="17"/>
      <c r="B47" s="17"/>
      <c r="C47" s="18"/>
      <c r="D47" s="17"/>
      <c r="E47" s="27"/>
      <c r="F47" s="27"/>
      <c r="G47" s="17" t="s">
        <v>544</v>
      </c>
      <c r="H47" s="17" t="s">
        <v>545</v>
      </c>
      <c r="I47" s="17" t="s">
        <v>544</v>
      </c>
      <c r="J47" s="17" t="s">
        <v>491</v>
      </c>
      <c r="K47" s="17" t="s">
        <v>517</v>
      </c>
      <c r="L47" s="17" t="s">
        <v>518</v>
      </c>
      <c r="M47" s="17"/>
    </row>
    <row r="48" ht="24.4" customHeight="1" spans="1:13">
      <c r="A48" s="17"/>
      <c r="B48" s="17"/>
      <c r="C48" s="18"/>
      <c r="D48" s="17"/>
      <c r="E48" s="27"/>
      <c r="F48" s="27"/>
      <c r="G48" s="17" t="s">
        <v>546</v>
      </c>
      <c r="H48" s="17" t="s">
        <v>539</v>
      </c>
      <c r="I48" s="17" t="s">
        <v>546</v>
      </c>
      <c r="J48" s="17" t="s">
        <v>491</v>
      </c>
      <c r="K48" s="17" t="s">
        <v>517</v>
      </c>
      <c r="L48" s="17" t="s">
        <v>518</v>
      </c>
      <c r="M48" s="17"/>
    </row>
    <row r="49" ht="24.4" customHeight="1" spans="1:13">
      <c r="A49" s="17"/>
      <c r="B49" s="17"/>
      <c r="C49" s="18"/>
      <c r="D49" s="17"/>
      <c r="E49" s="27"/>
      <c r="F49" s="27"/>
      <c r="G49" s="17" t="s">
        <v>547</v>
      </c>
      <c r="H49" s="17" t="s">
        <v>548</v>
      </c>
      <c r="I49" s="17" t="s">
        <v>547</v>
      </c>
      <c r="J49" s="17" t="s">
        <v>491</v>
      </c>
      <c r="K49" s="17" t="s">
        <v>517</v>
      </c>
      <c r="L49" s="17" t="s">
        <v>518</v>
      </c>
      <c r="M49" s="17"/>
    </row>
    <row r="50" ht="29.25" customHeight="1" spans="1:13">
      <c r="A50" s="17"/>
      <c r="B50" s="17"/>
      <c r="C50" s="18"/>
      <c r="D50" s="17"/>
      <c r="E50" s="27"/>
      <c r="F50" s="27"/>
      <c r="G50" s="17" t="s">
        <v>549</v>
      </c>
      <c r="H50" s="17" t="s">
        <v>550</v>
      </c>
      <c r="I50" s="17" t="s">
        <v>549</v>
      </c>
      <c r="J50" s="17" t="s">
        <v>491</v>
      </c>
      <c r="K50" s="17" t="s">
        <v>517</v>
      </c>
      <c r="L50" s="17" t="s">
        <v>530</v>
      </c>
      <c r="M50" s="17"/>
    </row>
    <row r="51" ht="24.4" customHeight="1" spans="1:13">
      <c r="A51" s="17"/>
      <c r="B51" s="17"/>
      <c r="C51" s="18"/>
      <c r="D51" s="17"/>
      <c r="E51" s="27"/>
      <c r="F51" s="27"/>
      <c r="G51" s="17" t="s">
        <v>551</v>
      </c>
      <c r="H51" s="17" t="s">
        <v>550</v>
      </c>
      <c r="I51" s="17" t="s">
        <v>551</v>
      </c>
      <c r="J51" s="17" t="s">
        <v>491</v>
      </c>
      <c r="K51" s="17" t="s">
        <v>517</v>
      </c>
      <c r="L51" s="17" t="s">
        <v>530</v>
      </c>
      <c r="M51" s="17"/>
    </row>
    <row r="52" ht="24.4" customHeight="1" spans="1:13">
      <c r="A52" s="17"/>
      <c r="B52" s="17"/>
      <c r="C52" s="18"/>
      <c r="D52" s="17"/>
      <c r="E52" s="27"/>
      <c r="F52" s="27"/>
      <c r="G52" s="17" t="s">
        <v>552</v>
      </c>
      <c r="H52" s="17" t="s">
        <v>553</v>
      </c>
      <c r="I52" s="17" t="s">
        <v>552</v>
      </c>
      <c r="J52" s="17" t="s">
        <v>491</v>
      </c>
      <c r="K52" s="17" t="s">
        <v>517</v>
      </c>
      <c r="L52" s="17" t="s">
        <v>518</v>
      </c>
      <c r="M52" s="17"/>
    </row>
    <row r="53" ht="24.4" customHeight="1" spans="1:13">
      <c r="A53" s="17"/>
      <c r="B53" s="17"/>
      <c r="C53" s="18"/>
      <c r="D53" s="17"/>
      <c r="E53" s="27"/>
      <c r="F53" s="27"/>
      <c r="G53" s="17" t="s">
        <v>554</v>
      </c>
      <c r="H53" s="17" t="s">
        <v>541</v>
      </c>
      <c r="I53" s="17" t="s">
        <v>554</v>
      </c>
      <c r="J53" s="17" t="s">
        <v>491</v>
      </c>
      <c r="K53" s="17" t="s">
        <v>517</v>
      </c>
      <c r="L53" s="17" t="s">
        <v>518</v>
      </c>
      <c r="M53" s="17"/>
    </row>
    <row r="54" ht="24.4" customHeight="1" spans="1:13">
      <c r="A54" s="17"/>
      <c r="B54" s="17"/>
      <c r="C54" s="18"/>
      <c r="D54" s="17"/>
      <c r="E54" s="27"/>
      <c r="F54" s="27" t="s">
        <v>500</v>
      </c>
      <c r="G54" s="17" t="s">
        <v>538</v>
      </c>
      <c r="H54" s="17" t="s">
        <v>539</v>
      </c>
      <c r="I54" s="17" t="s">
        <v>538</v>
      </c>
      <c r="J54" s="17" t="s">
        <v>491</v>
      </c>
      <c r="K54" s="17" t="s">
        <v>517</v>
      </c>
      <c r="L54" s="17" t="s">
        <v>518</v>
      </c>
      <c r="M54" s="17"/>
    </row>
    <row r="55" ht="24.4" customHeight="1" spans="1:13">
      <c r="A55" s="17"/>
      <c r="B55" s="17"/>
      <c r="C55" s="18"/>
      <c r="D55" s="17"/>
      <c r="E55" s="27"/>
      <c r="F55" s="27"/>
      <c r="G55" s="17" t="s">
        <v>540</v>
      </c>
      <c r="H55" s="17" t="s">
        <v>541</v>
      </c>
      <c r="I55" s="17" t="s">
        <v>540</v>
      </c>
      <c r="J55" s="17" t="s">
        <v>491</v>
      </c>
      <c r="K55" s="17" t="s">
        <v>517</v>
      </c>
      <c r="L55" s="17" t="s">
        <v>518</v>
      </c>
      <c r="M55" s="17"/>
    </row>
    <row r="56" ht="24.4" customHeight="1" spans="1:13">
      <c r="A56" s="17"/>
      <c r="B56" s="17"/>
      <c r="C56" s="18"/>
      <c r="D56" s="17"/>
      <c r="E56" s="27"/>
      <c r="F56" s="27"/>
      <c r="G56" s="17" t="s">
        <v>542</v>
      </c>
      <c r="H56" s="17" t="s">
        <v>541</v>
      </c>
      <c r="I56" s="17" t="s">
        <v>542</v>
      </c>
      <c r="J56" s="17" t="s">
        <v>491</v>
      </c>
      <c r="K56" s="17" t="s">
        <v>517</v>
      </c>
      <c r="L56" s="17" t="s">
        <v>518</v>
      </c>
      <c r="M56" s="17"/>
    </row>
    <row r="57" ht="24.4" customHeight="1" spans="1:13">
      <c r="A57" s="17"/>
      <c r="B57" s="17"/>
      <c r="C57" s="18"/>
      <c r="D57" s="17"/>
      <c r="E57" s="27"/>
      <c r="F57" s="27"/>
      <c r="G57" s="17" t="s">
        <v>543</v>
      </c>
      <c r="H57" s="17" t="s">
        <v>541</v>
      </c>
      <c r="I57" s="17" t="s">
        <v>543</v>
      </c>
      <c r="J57" s="17" t="s">
        <v>491</v>
      </c>
      <c r="K57" s="17" t="s">
        <v>517</v>
      </c>
      <c r="L57" s="17" t="s">
        <v>518</v>
      </c>
      <c r="M57" s="17"/>
    </row>
    <row r="58" ht="24.4" customHeight="1" spans="1:13">
      <c r="A58" s="17"/>
      <c r="B58" s="17"/>
      <c r="C58" s="18"/>
      <c r="D58" s="17"/>
      <c r="E58" s="27"/>
      <c r="F58" s="27"/>
      <c r="G58" s="17" t="s">
        <v>544</v>
      </c>
      <c r="H58" s="17" t="s">
        <v>545</v>
      </c>
      <c r="I58" s="17" t="s">
        <v>544</v>
      </c>
      <c r="J58" s="17" t="s">
        <v>491</v>
      </c>
      <c r="K58" s="17" t="s">
        <v>517</v>
      </c>
      <c r="L58" s="17" t="s">
        <v>518</v>
      </c>
      <c r="M58" s="17"/>
    </row>
    <row r="59" ht="24.4" customHeight="1" spans="1:13">
      <c r="A59" s="17"/>
      <c r="B59" s="17"/>
      <c r="C59" s="18"/>
      <c r="D59" s="17"/>
      <c r="E59" s="27"/>
      <c r="F59" s="27"/>
      <c r="G59" s="17" t="s">
        <v>546</v>
      </c>
      <c r="H59" s="17" t="s">
        <v>539</v>
      </c>
      <c r="I59" s="17" t="s">
        <v>546</v>
      </c>
      <c r="J59" s="17" t="s">
        <v>491</v>
      </c>
      <c r="K59" s="17" t="s">
        <v>517</v>
      </c>
      <c r="L59" s="17" t="s">
        <v>518</v>
      </c>
      <c r="M59" s="17"/>
    </row>
    <row r="60" ht="24.4" customHeight="1" spans="1:13">
      <c r="A60" s="17"/>
      <c r="B60" s="17"/>
      <c r="C60" s="18"/>
      <c r="D60" s="17"/>
      <c r="E60" s="27"/>
      <c r="F60" s="27"/>
      <c r="G60" s="17" t="s">
        <v>547</v>
      </c>
      <c r="H60" s="17" t="s">
        <v>548</v>
      </c>
      <c r="I60" s="17" t="s">
        <v>547</v>
      </c>
      <c r="J60" s="17" t="s">
        <v>491</v>
      </c>
      <c r="K60" s="17" t="s">
        <v>517</v>
      </c>
      <c r="L60" s="17" t="s">
        <v>518</v>
      </c>
      <c r="M60" s="17"/>
    </row>
    <row r="61" ht="29.25" customHeight="1" spans="1:13">
      <c r="A61" s="17"/>
      <c r="B61" s="17"/>
      <c r="C61" s="18"/>
      <c r="D61" s="17"/>
      <c r="E61" s="27"/>
      <c r="F61" s="27"/>
      <c r="G61" s="17" t="s">
        <v>549</v>
      </c>
      <c r="H61" s="17" t="s">
        <v>550</v>
      </c>
      <c r="I61" s="17" t="s">
        <v>549</v>
      </c>
      <c r="J61" s="17" t="s">
        <v>491</v>
      </c>
      <c r="K61" s="17" t="s">
        <v>517</v>
      </c>
      <c r="L61" s="17" t="s">
        <v>530</v>
      </c>
      <c r="M61" s="17"/>
    </row>
    <row r="62" ht="24.4" customHeight="1" spans="1:13">
      <c r="A62" s="17"/>
      <c r="B62" s="17"/>
      <c r="C62" s="18"/>
      <c r="D62" s="17"/>
      <c r="E62" s="27"/>
      <c r="F62" s="27"/>
      <c r="G62" s="17" t="s">
        <v>551</v>
      </c>
      <c r="H62" s="17" t="s">
        <v>550</v>
      </c>
      <c r="I62" s="17" t="s">
        <v>551</v>
      </c>
      <c r="J62" s="17" t="s">
        <v>491</v>
      </c>
      <c r="K62" s="17" t="s">
        <v>517</v>
      </c>
      <c r="L62" s="17" t="s">
        <v>530</v>
      </c>
      <c r="M62" s="17"/>
    </row>
    <row r="63" ht="24.4" customHeight="1" spans="1:13">
      <c r="A63" s="17"/>
      <c r="B63" s="17"/>
      <c r="C63" s="18"/>
      <c r="D63" s="17"/>
      <c r="E63" s="27"/>
      <c r="F63" s="27"/>
      <c r="G63" s="17" t="s">
        <v>552</v>
      </c>
      <c r="H63" s="17" t="s">
        <v>553</v>
      </c>
      <c r="I63" s="17" t="s">
        <v>552</v>
      </c>
      <c r="J63" s="17" t="s">
        <v>491</v>
      </c>
      <c r="K63" s="17" t="s">
        <v>517</v>
      </c>
      <c r="L63" s="17" t="s">
        <v>518</v>
      </c>
      <c r="M63" s="17"/>
    </row>
    <row r="64" ht="24.4" customHeight="1" spans="1:13">
      <c r="A64" s="17"/>
      <c r="B64" s="17"/>
      <c r="C64" s="18"/>
      <c r="D64" s="17"/>
      <c r="E64" s="27"/>
      <c r="F64" s="27"/>
      <c r="G64" s="17" t="s">
        <v>554</v>
      </c>
      <c r="H64" s="17" t="s">
        <v>541</v>
      </c>
      <c r="I64" s="17" t="s">
        <v>554</v>
      </c>
      <c r="J64" s="17" t="s">
        <v>491</v>
      </c>
      <c r="K64" s="17" t="s">
        <v>517</v>
      </c>
      <c r="L64" s="17" t="s">
        <v>518</v>
      </c>
      <c r="M64" s="17"/>
    </row>
    <row r="65" ht="29.25" customHeight="1" spans="1:13">
      <c r="A65" s="17"/>
      <c r="B65" s="17"/>
      <c r="C65" s="18"/>
      <c r="D65" s="17"/>
      <c r="E65" s="27"/>
      <c r="F65" s="27"/>
      <c r="G65" s="17" t="s">
        <v>555</v>
      </c>
      <c r="H65" s="17" t="s">
        <v>550</v>
      </c>
      <c r="I65" s="17" t="s">
        <v>555</v>
      </c>
      <c r="J65" s="17" t="s">
        <v>491</v>
      </c>
      <c r="K65" s="17" t="s">
        <v>517</v>
      </c>
      <c r="L65" s="17" t="s">
        <v>530</v>
      </c>
      <c r="M65" s="17"/>
    </row>
    <row r="66" ht="24.4" customHeight="1" spans="1:13">
      <c r="A66" s="17"/>
      <c r="B66" s="17"/>
      <c r="C66" s="18"/>
      <c r="D66" s="17"/>
      <c r="E66" s="27"/>
      <c r="F66" s="27" t="s">
        <v>505</v>
      </c>
      <c r="G66" s="17" t="s">
        <v>556</v>
      </c>
      <c r="H66" s="17" t="s">
        <v>557</v>
      </c>
      <c r="I66" s="17" t="s">
        <v>556</v>
      </c>
      <c r="J66" s="17" t="s">
        <v>491</v>
      </c>
      <c r="K66" s="17" t="s">
        <v>503</v>
      </c>
      <c r="L66" s="17" t="s">
        <v>504</v>
      </c>
      <c r="M66" s="17"/>
    </row>
    <row r="67" ht="50.1" customHeight="1" spans="1:13">
      <c r="A67" s="17"/>
      <c r="B67" s="17"/>
      <c r="C67" s="18"/>
      <c r="D67" s="17"/>
      <c r="E67" s="27" t="s">
        <v>507</v>
      </c>
      <c r="F67" s="27" t="s">
        <v>508</v>
      </c>
      <c r="G67" s="17" t="s">
        <v>558</v>
      </c>
      <c r="H67" s="17" t="s">
        <v>559</v>
      </c>
      <c r="I67" s="17" t="s">
        <v>558</v>
      </c>
      <c r="J67" s="17" t="s">
        <v>491</v>
      </c>
      <c r="K67" s="17" t="s">
        <v>503</v>
      </c>
      <c r="L67" s="17" t="s">
        <v>504</v>
      </c>
      <c r="M67" s="17"/>
    </row>
    <row r="68" ht="24.4" customHeight="1" spans="1:13">
      <c r="A68" s="17"/>
      <c r="B68" s="17"/>
      <c r="C68" s="18"/>
      <c r="D68" s="17"/>
      <c r="E68" s="27"/>
      <c r="F68" s="27" t="s">
        <v>509</v>
      </c>
      <c r="G68" s="17" t="s">
        <v>560</v>
      </c>
      <c r="H68" s="17" t="s">
        <v>502</v>
      </c>
      <c r="I68" s="17" t="s">
        <v>560</v>
      </c>
      <c r="J68" s="17" t="s">
        <v>491</v>
      </c>
      <c r="K68" s="17" t="s">
        <v>503</v>
      </c>
      <c r="L68" s="17" t="s">
        <v>504</v>
      </c>
      <c r="M68" s="17"/>
    </row>
    <row r="69" ht="24.4" customHeight="1" spans="1:13">
      <c r="A69" s="17"/>
      <c r="B69" s="17"/>
      <c r="C69" s="18"/>
      <c r="D69" s="17"/>
      <c r="E69" s="27"/>
      <c r="F69" s="27"/>
      <c r="G69" s="17" t="s">
        <v>561</v>
      </c>
      <c r="H69" s="17" t="s">
        <v>562</v>
      </c>
      <c r="I69" s="17" t="s">
        <v>561</v>
      </c>
      <c r="J69" s="17" t="s">
        <v>491</v>
      </c>
      <c r="K69" s="17" t="s">
        <v>517</v>
      </c>
      <c r="L69" s="17" t="s">
        <v>563</v>
      </c>
      <c r="M69" s="17"/>
    </row>
    <row r="70" ht="24.4" customHeight="1" spans="1:13">
      <c r="A70" s="17"/>
      <c r="B70" s="17"/>
      <c r="C70" s="18"/>
      <c r="D70" s="17"/>
      <c r="E70" s="27"/>
      <c r="F70" s="27"/>
      <c r="G70" s="17" t="s">
        <v>564</v>
      </c>
      <c r="H70" s="17" t="s">
        <v>565</v>
      </c>
      <c r="I70" s="17" t="s">
        <v>564</v>
      </c>
      <c r="J70" s="17" t="s">
        <v>491</v>
      </c>
      <c r="K70" s="17" t="s">
        <v>517</v>
      </c>
      <c r="L70" s="17" t="s">
        <v>563</v>
      </c>
      <c r="M70" s="17"/>
    </row>
    <row r="71" ht="24.4" customHeight="1" spans="1:13">
      <c r="A71" s="17"/>
      <c r="B71" s="17"/>
      <c r="C71" s="18"/>
      <c r="D71" s="17"/>
      <c r="E71" s="27"/>
      <c r="F71" s="27"/>
      <c r="G71" s="17" t="s">
        <v>566</v>
      </c>
      <c r="H71" s="17" t="s">
        <v>502</v>
      </c>
      <c r="I71" s="17" t="s">
        <v>566</v>
      </c>
      <c r="J71" s="17" t="s">
        <v>491</v>
      </c>
      <c r="K71" s="17" t="s">
        <v>503</v>
      </c>
      <c r="L71" s="17" t="s">
        <v>504</v>
      </c>
      <c r="M71" s="17"/>
    </row>
    <row r="72" ht="24.4" customHeight="1" spans="1:13">
      <c r="A72" s="17"/>
      <c r="B72" s="17"/>
      <c r="C72" s="18"/>
      <c r="D72" s="17"/>
      <c r="E72" s="27"/>
      <c r="F72" s="27" t="s">
        <v>511</v>
      </c>
      <c r="G72" s="17"/>
      <c r="H72" s="17"/>
      <c r="I72" s="17"/>
      <c r="J72" s="17"/>
      <c r="K72" s="17"/>
      <c r="L72" s="17"/>
      <c r="M72" s="17"/>
    </row>
    <row r="73" ht="24.4" customHeight="1" spans="1:13">
      <c r="A73" s="17"/>
      <c r="B73" s="17"/>
      <c r="C73" s="18"/>
      <c r="D73" s="17"/>
      <c r="E73" s="27"/>
      <c r="F73" s="27" t="s">
        <v>512</v>
      </c>
      <c r="G73" s="17" t="s">
        <v>560</v>
      </c>
      <c r="H73" s="17" t="s">
        <v>502</v>
      </c>
      <c r="I73" s="17" t="s">
        <v>560</v>
      </c>
      <c r="J73" s="17" t="s">
        <v>491</v>
      </c>
      <c r="K73" s="17" t="s">
        <v>503</v>
      </c>
      <c r="L73" s="17" t="s">
        <v>504</v>
      </c>
      <c r="M73" s="17"/>
    </row>
    <row r="74" ht="24.4" customHeight="1" spans="1:13">
      <c r="A74" s="17"/>
      <c r="B74" s="17"/>
      <c r="C74" s="18"/>
      <c r="D74" s="17"/>
      <c r="E74" s="27"/>
      <c r="F74" s="27"/>
      <c r="G74" s="17" t="s">
        <v>566</v>
      </c>
      <c r="H74" s="17" t="s">
        <v>502</v>
      </c>
      <c r="I74" s="17" t="s">
        <v>566</v>
      </c>
      <c r="J74" s="17" t="s">
        <v>491</v>
      </c>
      <c r="K74" s="17" t="s">
        <v>503</v>
      </c>
      <c r="L74" s="17" t="s">
        <v>504</v>
      </c>
      <c r="M74" s="17"/>
    </row>
    <row r="75" ht="24.4" customHeight="1" spans="1:13">
      <c r="A75" s="17"/>
      <c r="B75" s="17"/>
      <c r="C75" s="18"/>
      <c r="D75" s="17"/>
      <c r="E75" s="27" t="s">
        <v>513</v>
      </c>
      <c r="F75" s="27" t="s">
        <v>514</v>
      </c>
      <c r="G75" s="17" t="s">
        <v>567</v>
      </c>
      <c r="H75" s="17" t="s">
        <v>541</v>
      </c>
      <c r="I75" s="17" t="s">
        <v>567</v>
      </c>
      <c r="J75" s="17" t="s">
        <v>491</v>
      </c>
      <c r="K75" s="17" t="s">
        <v>517</v>
      </c>
      <c r="L75" s="17" t="s">
        <v>518</v>
      </c>
      <c r="M75" s="17"/>
    </row>
    <row r="76" ht="24.4" customHeight="1" spans="1:13">
      <c r="A76" s="17" t="s">
        <v>156</v>
      </c>
      <c r="B76" s="17" t="s">
        <v>568</v>
      </c>
      <c r="C76" s="18">
        <v>991900</v>
      </c>
      <c r="D76" s="17" t="s">
        <v>569</v>
      </c>
      <c r="E76" s="27" t="s">
        <v>488</v>
      </c>
      <c r="F76" s="27" t="s">
        <v>489</v>
      </c>
      <c r="G76" s="17" t="s">
        <v>570</v>
      </c>
      <c r="H76" s="17" t="s">
        <v>571</v>
      </c>
      <c r="I76" s="17" t="s">
        <v>570</v>
      </c>
      <c r="J76" s="17" t="s">
        <v>491</v>
      </c>
      <c r="K76" s="17" t="s">
        <v>492</v>
      </c>
      <c r="L76" s="17" t="s">
        <v>493</v>
      </c>
      <c r="M76" s="17"/>
    </row>
    <row r="77" ht="24.4" customHeight="1" spans="1:13">
      <c r="A77" s="17"/>
      <c r="B77" s="17"/>
      <c r="C77" s="18"/>
      <c r="D77" s="17"/>
      <c r="E77" s="27"/>
      <c r="F77" s="27" t="s">
        <v>494</v>
      </c>
      <c r="G77" s="17"/>
      <c r="H77" s="17"/>
      <c r="I77" s="17"/>
      <c r="J77" s="17"/>
      <c r="K77" s="17"/>
      <c r="L77" s="17"/>
      <c r="M77" s="17"/>
    </row>
    <row r="78" ht="24.4" customHeight="1" spans="1:13">
      <c r="A78" s="17"/>
      <c r="B78" s="17"/>
      <c r="C78" s="18"/>
      <c r="D78" s="17"/>
      <c r="E78" s="27"/>
      <c r="F78" s="27" t="s">
        <v>495</v>
      </c>
      <c r="G78" s="17"/>
      <c r="H78" s="17"/>
      <c r="I78" s="17"/>
      <c r="J78" s="17"/>
      <c r="K78" s="17"/>
      <c r="L78" s="17"/>
      <c r="M78" s="17"/>
    </row>
    <row r="79" ht="24.4" customHeight="1" spans="1:13">
      <c r="A79" s="17"/>
      <c r="B79" s="17"/>
      <c r="C79" s="18"/>
      <c r="D79" s="17"/>
      <c r="E79" s="27" t="s">
        <v>496</v>
      </c>
      <c r="F79" s="27" t="s">
        <v>497</v>
      </c>
      <c r="G79" s="17" t="s">
        <v>572</v>
      </c>
      <c r="H79" s="17" t="s">
        <v>571</v>
      </c>
      <c r="I79" s="17" t="s">
        <v>573</v>
      </c>
      <c r="J79" s="17" t="s">
        <v>491</v>
      </c>
      <c r="K79" s="17" t="s">
        <v>492</v>
      </c>
      <c r="L79" s="17" t="s">
        <v>493</v>
      </c>
      <c r="M79" s="17"/>
    </row>
    <row r="80" ht="29.25" customHeight="1" spans="1:13">
      <c r="A80" s="17"/>
      <c r="B80" s="17"/>
      <c r="C80" s="18"/>
      <c r="D80" s="17"/>
      <c r="E80" s="27"/>
      <c r="F80" s="27" t="s">
        <v>500</v>
      </c>
      <c r="G80" s="17" t="s">
        <v>574</v>
      </c>
      <c r="H80" s="17" t="s">
        <v>575</v>
      </c>
      <c r="I80" s="17" t="s">
        <v>574</v>
      </c>
      <c r="J80" s="17" t="s">
        <v>491</v>
      </c>
      <c r="K80" s="17" t="s">
        <v>503</v>
      </c>
      <c r="L80" s="17" t="s">
        <v>504</v>
      </c>
      <c r="M80" s="17"/>
    </row>
    <row r="81" ht="24.4" customHeight="1" spans="1:13">
      <c r="A81" s="17"/>
      <c r="B81" s="17"/>
      <c r="C81" s="18"/>
      <c r="D81" s="17"/>
      <c r="E81" s="27"/>
      <c r="F81" s="27" t="s">
        <v>505</v>
      </c>
      <c r="G81" s="17" t="s">
        <v>576</v>
      </c>
      <c r="H81" s="17" t="s">
        <v>577</v>
      </c>
      <c r="I81" s="17" t="s">
        <v>576</v>
      </c>
      <c r="J81" s="17" t="s">
        <v>491</v>
      </c>
      <c r="K81" s="17" t="s">
        <v>503</v>
      </c>
      <c r="L81" s="17" t="s">
        <v>504</v>
      </c>
      <c r="M81" s="17"/>
    </row>
    <row r="82" ht="24.4" customHeight="1" spans="1:13">
      <c r="A82" s="17"/>
      <c r="B82" s="17"/>
      <c r="C82" s="18"/>
      <c r="D82" s="17"/>
      <c r="E82" s="27" t="s">
        <v>507</v>
      </c>
      <c r="F82" s="27" t="s">
        <v>508</v>
      </c>
      <c r="G82" s="17" t="s">
        <v>578</v>
      </c>
      <c r="H82" s="17" t="s">
        <v>577</v>
      </c>
      <c r="I82" s="17" t="s">
        <v>578</v>
      </c>
      <c r="J82" s="17" t="s">
        <v>491</v>
      </c>
      <c r="K82" s="17" t="s">
        <v>503</v>
      </c>
      <c r="L82" s="17" t="s">
        <v>504</v>
      </c>
      <c r="M82" s="17"/>
    </row>
    <row r="83" ht="24.4" customHeight="1" spans="1:13">
      <c r="A83" s="17"/>
      <c r="B83" s="17"/>
      <c r="C83" s="18"/>
      <c r="D83" s="17"/>
      <c r="E83" s="27"/>
      <c r="F83" s="27" t="s">
        <v>509</v>
      </c>
      <c r="G83" s="17" t="s">
        <v>579</v>
      </c>
      <c r="H83" s="17" t="s">
        <v>580</v>
      </c>
      <c r="I83" s="17" t="s">
        <v>579</v>
      </c>
      <c r="J83" s="17" t="s">
        <v>491</v>
      </c>
      <c r="K83" s="17" t="s">
        <v>503</v>
      </c>
      <c r="L83" s="17" t="s">
        <v>504</v>
      </c>
      <c r="M83" s="17"/>
    </row>
    <row r="84" ht="24.4" customHeight="1" spans="1:13">
      <c r="A84" s="17"/>
      <c r="B84" s="17"/>
      <c r="C84" s="18"/>
      <c r="D84" s="17"/>
      <c r="E84" s="27"/>
      <c r="F84" s="27" t="s">
        <v>511</v>
      </c>
      <c r="G84" s="17" t="s">
        <v>511</v>
      </c>
      <c r="H84" s="17" t="s">
        <v>577</v>
      </c>
      <c r="I84" s="17" t="s">
        <v>511</v>
      </c>
      <c r="J84" s="17" t="s">
        <v>491</v>
      </c>
      <c r="K84" s="17" t="s">
        <v>503</v>
      </c>
      <c r="L84" s="17" t="s">
        <v>504</v>
      </c>
      <c r="M84" s="17"/>
    </row>
    <row r="85" ht="24.4" customHeight="1" spans="1:13">
      <c r="A85" s="17"/>
      <c r="B85" s="17"/>
      <c r="C85" s="18"/>
      <c r="D85" s="17"/>
      <c r="E85" s="27"/>
      <c r="F85" s="27" t="s">
        <v>512</v>
      </c>
      <c r="G85" s="17" t="s">
        <v>581</v>
      </c>
      <c r="H85" s="17" t="s">
        <v>582</v>
      </c>
      <c r="I85" s="17" t="s">
        <v>581</v>
      </c>
      <c r="J85" s="17" t="s">
        <v>491</v>
      </c>
      <c r="K85" s="17" t="s">
        <v>503</v>
      </c>
      <c r="L85" s="17" t="s">
        <v>504</v>
      </c>
      <c r="M85" s="17"/>
    </row>
    <row r="86" ht="24.4" customHeight="1" spans="1:13">
      <c r="A86" s="17"/>
      <c r="B86" s="17"/>
      <c r="C86" s="18"/>
      <c r="D86" s="17"/>
      <c r="E86" s="27" t="s">
        <v>513</v>
      </c>
      <c r="F86" s="27" t="s">
        <v>514</v>
      </c>
      <c r="G86" s="17" t="s">
        <v>583</v>
      </c>
      <c r="H86" s="17" t="s">
        <v>584</v>
      </c>
      <c r="I86" s="17" t="s">
        <v>583</v>
      </c>
      <c r="J86" s="17" t="s">
        <v>491</v>
      </c>
      <c r="K86" s="17" t="s">
        <v>517</v>
      </c>
      <c r="L86" s="17" t="s">
        <v>530</v>
      </c>
      <c r="M86" s="17"/>
    </row>
    <row r="87" ht="24.4" customHeight="1" spans="1:13">
      <c r="A87" s="17" t="s">
        <v>156</v>
      </c>
      <c r="B87" s="17" t="s">
        <v>585</v>
      </c>
      <c r="C87" s="18">
        <v>800000</v>
      </c>
      <c r="D87" s="17" t="s">
        <v>586</v>
      </c>
      <c r="E87" s="27" t="s">
        <v>488</v>
      </c>
      <c r="F87" s="27" t="s">
        <v>489</v>
      </c>
      <c r="G87" s="17" t="s">
        <v>587</v>
      </c>
      <c r="H87" s="17" t="s">
        <v>588</v>
      </c>
      <c r="I87" s="17" t="s">
        <v>587</v>
      </c>
      <c r="J87" s="17"/>
      <c r="K87" s="17"/>
      <c r="L87" s="17"/>
      <c r="M87" s="17"/>
    </row>
    <row r="88" ht="24.4" customHeight="1" spans="1:13">
      <c r="A88" s="17"/>
      <c r="B88" s="17"/>
      <c r="C88" s="18"/>
      <c r="D88" s="17"/>
      <c r="E88" s="27"/>
      <c r="F88" s="27" t="s">
        <v>494</v>
      </c>
      <c r="G88" s="17"/>
      <c r="H88" s="17"/>
      <c r="I88" s="17"/>
      <c r="J88" s="17"/>
      <c r="K88" s="17"/>
      <c r="L88" s="17"/>
      <c r="M88" s="17"/>
    </row>
    <row r="89" ht="24.4" customHeight="1" spans="1:13">
      <c r="A89" s="17"/>
      <c r="B89" s="17"/>
      <c r="C89" s="18"/>
      <c r="D89" s="17"/>
      <c r="E89" s="27"/>
      <c r="F89" s="27" t="s">
        <v>495</v>
      </c>
      <c r="G89" s="17"/>
      <c r="H89" s="17"/>
      <c r="I89" s="17"/>
      <c r="J89" s="17"/>
      <c r="K89" s="17"/>
      <c r="L89" s="17"/>
      <c r="M89" s="17"/>
    </row>
    <row r="90" ht="24.4" customHeight="1" spans="1:13">
      <c r="A90" s="17"/>
      <c r="B90" s="17"/>
      <c r="C90" s="18"/>
      <c r="D90" s="17"/>
      <c r="E90" s="27" t="s">
        <v>496</v>
      </c>
      <c r="F90" s="27" t="s">
        <v>497</v>
      </c>
      <c r="G90" s="17" t="s">
        <v>587</v>
      </c>
      <c r="H90" s="17" t="s">
        <v>588</v>
      </c>
      <c r="I90" s="17" t="s">
        <v>587</v>
      </c>
      <c r="J90" s="17"/>
      <c r="K90" s="17"/>
      <c r="L90" s="17"/>
      <c r="M90" s="17"/>
    </row>
    <row r="91" ht="24.4" customHeight="1" spans="1:13">
      <c r="A91" s="17"/>
      <c r="B91" s="17"/>
      <c r="C91" s="18"/>
      <c r="D91" s="17"/>
      <c r="E91" s="27"/>
      <c r="F91" s="27" t="s">
        <v>500</v>
      </c>
      <c r="G91" s="17" t="s">
        <v>589</v>
      </c>
      <c r="H91" s="17" t="s">
        <v>590</v>
      </c>
      <c r="I91" s="17" t="s">
        <v>589</v>
      </c>
      <c r="J91" s="17"/>
      <c r="K91" s="17"/>
      <c r="L91" s="17"/>
      <c r="M91" s="17"/>
    </row>
    <row r="92" ht="24.4" customHeight="1" spans="1:13">
      <c r="A92" s="17"/>
      <c r="B92" s="17"/>
      <c r="C92" s="18"/>
      <c r="D92" s="17"/>
      <c r="E92" s="27"/>
      <c r="F92" s="27" t="s">
        <v>505</v>
      </c>
      <c r="G92" s="17" t="s">
        <v>591</v>
      </c>
      <c r="H92" s="17" t="s">
        <v>592</v>
      </c>
      <c r="I92" s="17" t="s">
        <v>591</v>
      </c>
      <c r="J92" s="17"/>
      <c r="K92" s="17"/>
      <c r="L92" s="17"/>
      <c r="M92" s="17"/>
    </row>
    <row r="93" ht="39.6" customHeight="1" spans="1:13">
      <c r="A93" s="17"/>
      <c r="B93" s="17"/>
      <c r="C93" s="18"/>
      <c r="D93" s="17"/>
      <c r="E93" s="27" t="s">
        <v>507</v>
      </c>
      <c r="F93" s="27" t="s">
        <v>508</v>
      </c>
      <c r="G93" s="17" t="s">
        <v>593</v>
      </c>
      <c r="H93" s="17" t="s">
        <v>502</v>
      </c>
      <c r="I93" s="17" t="s">
        <v>593</v>
      </c>
      <c r="J93" s="17"/>
      <c r="K93" s="17"/>
      <c r="L93" s="17"/>
      <c r="M93" s="17"/>
    </row>
    <row r="94" ht="24.4" customHeight="1" spans="1:13">
      <c r="A94" s="17"/>
      <c r="B94" s="17"/>
      <c r="C94" s="18"/>
      <c r="D94" s="17"/>
      <c r="E94" s="27"/>
      <c r="F94" s="27" t="s">
        <v>509</v>
      </c>
      <c r="G94" s="17" t="s">
        <v>594</v>
      </c>
      <c r="H94" s="17" t="s">
        <v>595</v>
      </c>
      <c r="I94" s="17" t="s">
        <v>594</v>
      </c>
      <c r="J94" s="17"/>
      <c r="K94" s="17"/>
      <c r="L94" s="17"/>
      <c r="M94" s="17"/>
    </row>
    <row r="95" ht="24.4" customHeight="1" spans="1:13">
      <c r="A95" s="17"/>
      <c r="B95" s="17"/>
      <c r="C95" s="18"/>
      <c r="D95" s="17"/>
      <c r="E95" s="27"/>
      <c r="F95" s="27" t="s">
        <v>511</v>
      </c>
      <c r="G95" s="17"/>
      <c r="H95" s="17"/>
      <c r="I95" s="17"/>
      <c r="J95" s="17"/>
      <c r="K95" s="17"/>
      <c r="L95" s="17"/>
      <c r="M95" s="17"/>
    </row>
    <row r="96" ht="24.4" customHeight="1" spans="1:13">
      <c r="A96" s="17"/>
      <c r="B96" s="17"/>
      <c r="C96" s="18"/>
      <c r="D96" s="17"/>
      <c r="E96" s="27"/>
      <c r="F96" s="27" t="s">
        <v>512</v>
      </c>
      <c r="G96" s="17" t="s">
        <v>596</v>
      </c>
      <c r="H96" s="17" t="s">
        <v>595</v>
      </c>
      <c r="I96" s="17" t="s">
        <v>596</v>
      </c>
      <c r="J96" s="17"/>
      <c r="K96" s="17"/>
      <c r="L96" s="17"/>
      <c r="M96" s="17"/>
    </row>
    <row r="97" ht="24.4" customHeight="1" spans="1:13">
      <c r="A97" s="17"/>
      <c r="B97" s="17"/>
      <c r="C97" s="18"/>
      <c r="D97" s="17"/>
      <c r="E97" s="27" t="s">
        <v>513</v>
      </c>
      <c r="F97" s="27" t="s">
        <v>514</v>
      </c>
      <c r="G97" s="17" t="s">
        <v>515</v>
      </c>
      <c r="H97" s="17" t="s">
        <v>541</v>
      </c>
      <c r="I97" s="17" t="s">
        <v>515</v>
      </c>
      <c r="J97" s="17"/>
      <c r="K97" s="17"/>
      <c r="L97" s="17"/>
      <c r="M97" s="17"/>
    </row>
    <row r="98" ht="24.4" customHeight="1" spans="1:13">
      <c r="A98" s="17" t="s">
        <v>156</v>
      </c>
      <c r="B98" s="17" t="s">
        <v>597</v>
      </c>
      <c r="C98" s="18">
        <v>20000</v>
      </c>
      <c r="D98" s="17" t="s">
        <v>487</v>
      </c>
      <c r="E98" s="27" t="s">
        <v>488</v>
      </c>
      <c r="F98" s="27" t="s">
        <v>489</v>
      </c>
      <c r="G98" s="17" t="s">
        <v>598</v>
      </c>
      <c r="H98" s="17" t="s">
        <v>598</v>
      </c>
      <c r="I98" s="17" t="s">
        <v>598</v>
      </c>
      <c r="J98" s="17" t="s">
        <v>491</v>
      </c>
      <c r="K98" s="17" t="s">
        <v>492</v>
      </c>
      <c r="L98" s="17" t="s">
        <v>493</v>
      </c>
      <c r="M98" s="17"/>
    </row>
    <row r="99" ht="24.4" customHeight="1" spans="1:13">
      <c r="A99" s="17"/>
      <c r="B99" s="17"/>
      <c r="C99" s="18"/>
      <c r="D99" s="17"/>
      <c r="E99" s="27"/>
      <c r="F99" s="27" t="s">
        <v>494</v>
      </c>
      <c r="G99" s="17"/>
      <c r="H99" s="17"/>
      <c r="I99" s="17"/>
      <c r="J99" s="17"/>
      <c r="K99" s="17"/>
      <c r="L99" s="17"/>
      <c r="M99" s="17"/>
    </row>
    <row r="100" ht="24.4" customHeight="1" spans="1:13">
      <c r="A100" s="17"/>
      <c r="B100" s="17"/>
      <c r="C100" s="18"/>
      <c r="D100" s="17"/>
      <c r="E100" s="27"/>
      <c r="F100" s="27" t="s">
        <v>495</v>
      </c>
      <c r="G100" s="17"/>
      <c r="H100" s="17"/>
      <c r="I100" s="17"/>
      <c r="J100" s="17"/>
      <c r="K100" s="17"/>
      <c r="L100" s="17"/>
      <c r="M100" s="17"/>
    </row>
    <row r="101" ht="24.4" customHeight="1" spans="1:13">
      <c r="A101" s="17"/>
      <c r="B101" s="17"/>
      <c r="C101" s="18"/>
      <c r="D101" s="17"/>
      <c r="E101" s="27" t="s">
        <v>496</v>
      </c>
      <c r="F101" s="27" t="s">
        <v>497</v>
      </c>
      <c r="G101" s="17" t="s">
        <v>599</v>
      </c>
      <c r="H101" s="17" t="s">
        <v>598</v>
      </c>
      <c r="I101" s="17" t="s">
        <v>599</v>
      </c>
      <c r="J101" s="17" t="s">
        <v>491</v>
      </c>
      <c r="K101" s="17" t="s">
        <v>492</v>
      </c>
      <c r="L101" s="17" t="s">
        <v>493</v>
      </c>
      <c r="M101" s="17"/>
    </row>
    <row r="102" ht="24.4" customHeight="1" spans="1:13">
      <c r="A102" s="17"/>
      <c r="B102" s="17"/>
      <c r="C102" s="18"/>
      <c r="D102" s="17"/>
      <c r="E102" s="27"/>
      <c r="F102" s="27" t="s">
        <v>500</v>
      </c>
      <c r="G102" s="17" t="s">
        <v>600</v>
      </c>
      <c r="H102" s="17" t="s">
        <v>502</v>
      </c>
      <c r="I102" s="17" t="s">
        <v>600</v>
      </c>
      <c r="J102" s="17" t="s">
        <v>491</v>
      </c>
      <c r="K102" s="17" t="s">
        <v>503</v>
      </c>
      <c r="L102" s="17" t="s">
        <v>504</v>
      </c>
      <c r="M102" s="17"/>
    </row>
    <row r="103" ht="24.4" customHeight="1" spans="1:13">
      <c r="A103" s="17"/>
      <c r="B103" s="17"/>
      <c r="C103" s="18"/>
      <c r="D103" s="17"/>
      <c r="E103" s="27"/>
      <c r="F103" s="27" t="s">
        <v>505</v>
      </c>
      <c r="G103" s="17" t="s">
        <v>506</v>
      </c>
      <c r="H103" s="17" t="s">
        <v>506</v>
      </c>
      <c r="I103" s="17" t="s">
        <v>506</v>
      </c>
      <c r="J103" s="17" t="s">
        <v>491</v>
      </c>
      <c r="K103" s="17" t="s">
        <v>503</v>
      </c>
      <c r="L103" s="17" t="s">
        <v>504</v>
      </c>
      <c r="M103" s="17"/>
    </row>
    <row r="104" ht="24.4" customHeight="1" spans="1:13">
      <c r="A104" s="17"/>
      <c r="B104" s="17"/>
      <c r="C104" s="18"/>
      <c r="D104" s="17"/>
      <c r="E104" s="27" t="s">
        <v>507</v>
      </c>
      <c r="F104" s="27" t="s">
        <v>508</v>
      </c>
      <c r="G104" s="17"/>
      <c r="H104" s="17"/>
      <c r="I104" s="17"/>
      <c r="J104" s="17"/>
      <c r="K104" s="17"/>
      <c r="L104" s="17"/>
      <c r="M104" s="17"/>
    </row>
    <row r="105" ht="29.25" customHeight="1" spans="1:13">
      <c r="A105" s="17"/>
      <c r="B105" s="17"/>
      <c r="C105" s="18"/>
      <c r="D105" s="17"/>
      <c r="E105" s="27"/>
      <c r="F105" s="27" t="s">
        <v>509</v>
      </c>
      <c r="G105" s="17" t="s">
        <v>510</v>
      </c>
      <c r="H105" s="17" t="s">
        <v>502</v>
      </c>
      <c r="I105" s="17" t="s">
        <v>510</v>
      </c>
      <c r="J105" s="17" t="s">
        <v>491</v>
      </c>
      <c r="K105" s="17" t="s">
        <v>503</v>
      </c>
      <c r="L105" s="17" t="s">
        <v>504</v>
      </c>
      <c r="M105" s="17"/>
    </row>
    <row r="106" ht="24.4" customHeight="1" spans="1:13">
      <c r="A106" s="17"/>
      <c r="B106" s="17"/>
      <c r="C106" s="18"/>
      <c r="D106" s="17"/>
      <c r="E106" s="27"/>
      <c r="F106" s="27" t="s">
        <v>511</v>
      </c>
      <c r="G106" s="17"/>
      <c r="H106" s="17"/>
      <c r="I106" s="17"/>
      <c r="J106" s="17"/>
      <c r="K106" s="17"/>
      <c r="L106" s="17"/>
      <c r="M106" s="17"/>
    </row>
    <row r="107" ht="24.4" customHeight="1" spans="1:13">
      <c r="A107" s="17"/>
      <c r="B107" s="17"/>
      <c r="C107" s="18"/>
      <c r="D107" s="17"/>
      <c r="E107" s="27"/>
      <c r="F107" s="27" t="s">
        <v>512</v>
      </c>
      <c r="G107" s="17"/>
      <c r="H107" s="17"/>
      <c r="I107" s="17"/>
      <c r="J107" s="17"/>
      <c r="K107" s="17"/>
      <c r="L107" s="17"/>
      <c r="M107" s="17"/>
    </row>
    <row r="108" ht="24.4" customHeight="1" spans="1:13">
      <c r="A108" s="17"/>
      <c r="B108" s="17"/>
      <c r="C108" s="18"/>
      <c r="D108" s="17"/>
      <c r="E108" s="27" t="s">
        <v>513</v>
      </c>
      <c r="F108" s="27" t="s">
        <v>514</v>
      </c>
      <c r="G108" s="17" t="s">
        <v>515</v>
      </c>
      <c r="H108" s="17" t="s">
        <v>516</v>
      </c>
      <c r="I108" s="17" t="s">
        <v>515</v>
      </c>
      <c r="J108" s="17" t="s">
        <v>491</v>
      </c>
      <c r="K108" s="17" t="s">
        <v>517</v>
      </c>
      <c r="L108" s="17" t="s">
        <v>518</v>
      </c>
      <c r="M108" s="17"/>
    </row>
    <row r="109" ht="24.4" customHeight="1" spans="1:13">
      <c r="A109" s="17" t="s">
        <v>156</v>
      </c>
      <c r="B109" s="17" t="s">
        <v>601</v>
      </c>
      <c r="C109" s="18">
        <v>442000</v>
      </c>
      <c r="D109" s="17" t="s">
        <v>602</v>
      </c>
      <c r="E109" s="27" t="s">
        <v>488</v>
      </c>
      <c r="F109" s="27" t="s">
        <v>489</v>
      </c>
      <c r="G109" s="17" t="s">
        <v>603</v>
      </c>
      <c r="H109" s="17" t="s">
        <v>604</v>
      </c>
      <c r="I109" s="17" t="s">
        <v>603</v>
      </c>
      <c r="J109" s="17" t="s">
        <v>491</v>
      </c>
      <c r="K109" s="17" t="s">
        <v>492</v>
      </c>
      <c r="L109" s="17" t="s">
        <v>493</v>
      </c>
      <c r="M109" s="17"/>
    </row>
    <row r="110" ht="24.4" customHeight="1" spans="1:13">
      <c r="A110" s="17"/>
      <c r="B110" s="17"/>
      <c r="C110" s="18"/>
      <c r="D110" s="17"/>
      <c r="E110" s="27"/>
      <c r="F110" s="27" t="s">
        <v>494</v>
      </c>
      <c r="G110" s="17"/>
      <c r="H110" s="17"/>
      <c r="I110" s="17"/>
      <c r="J110" s="17"/>
      <c r="K110" s="17"/>
      <c r="L110" s="17"/>
      <c r="M110" s="17"/>
    </row>
    <row r="111" ht="24.4" customHeight="1" spans="1:13">
      <c r="A111" s="17"/>
      <c r="B111" s="17"/>
      <c r="C111" s="18"/>
      <c r="D111" s="17"/>
      <c r="E111" s="27"/>
      <c r="F111" s="27" t="s">
        <v>495</v>
      </c>
      <c r="G111" s="17"/>
      <c r="H111" s="17"/>
      <c r="I111" s="17"/>
      <c r="J111" s="17"/>
      <c r="K111" s="17"/>
      <c r="L111" s="17"/>
      <c r="M111" s="17"/>
    </row>
    <row r="112" ht="29.25" customHeight="1" spans="1:13">
      <c r="A112" s="17"/>
      <c r="B112" s="17"/>
      <c r="C112" s="18"/>
      <c r="D112" s="17"/>
      <c r="E112" s="27" t="s">
        <v>496</v>
      </c>
      <c r="F112" s="27" t="s">
        <v>497</v>
      </c>
      <c r="G112" s="17" t="s">
        <v>605</v>
      </c>
      <c r="H112" s="17" t="s">
        <v>606</v>
      </c>
      <c r="I112" s="17" t="s">
        <v>605</v>
      </c>
      <c r="J112" s="17" t="s">
        <v>491</v>
      </c>
      <c r="K112" s="17" t="s">
        <v>492</v>
      </c>
      <c r="L112" s="17" t="s">
        <v>493</v>
      </c>
      <c r="M112" s="17"/>
    </row>
    <row r="113" ht="29.25" customHeight="1" spans="1:13">
      <c r="A113" s="17"/>
      <c r="B113" s="17"/>
      <c r="C113" s="18"/>
      <c r="D113" s="17"/>
      <c r="E113" s="27"/>
      <c r="F113" s="27" t="s">
        <v>500</v>
      </c>
      <c r="G113" s="17" t="s">
        <v>607</v>
      </c>
      <c r="H113" s="17" t="s">
        <v>575</v>
      </c>
      <c r="I113" s="17" t="s">
        <v>607</v>
      </c>
      <c r="J113" s="17" t="s">
        <v>491</v>
      </c>
      <c r="K113" s="17" t="s">
        <v>503</v>
      </c>
      <c r="L113" s="17" t="s">
        <v>504</v>
      </c>
      <c r="M113" s="17"/>
    </row>
    <row r="114" ht="24.4" customHeight="1" spans="1:13">
      <c r="A114" s="17"/>
      <c r="B114" s="17"/>
      <c r="C114" s="18"/>
      <c r="D114" s="17"/>
      <c r="E114" s="27"/>
      <c r="F114" s="27" t="s">
        <v>505</v>
      </c>
      <c r="G114" s="17" t="s">
        <v>608</v>
      </c>
      <c r="H114" s="17" t="s">
        <v>609</v>
      </c>
      <c r="I114" s="17" t="s">
        <v>608</v>
      </c>
      <c r="J114" s="17" t="s">
        <v>491</v>
      </c>
      <c r="K114" s="17" t="s">
        <v>503</v>
      </c>
      <c r="L114" s="17" t="s">
        <v>504</v>
      </c>
      <c r="M114" s="17"/>
    </row>
    <row r="115" ht="24.4" customHeight="1" spans="1:13">
      <c r="A115" s="17"/>
      <c r="B115" s="17"/>
      <c r="C115" s="18"/>
      <c r="D115" s="17"/>
      <c r="E115" s="27" t="s">
        <v>507</v>
      </c>
      <c r="F115" s="27" t="s">
        <v>508</v>
      </c>
      <c r="G115" s="17" t="s">
        <v>578</v>
      </c>
      <c r="H115" s="17" t="s">
        <v>577</v>
      </c>
      <c r="I115" s="17" t="s">
        <v>578</v>
      </c>
      <c r="J115" s="17" t="s">
        <v>491</v>
      </c>
      <c r="K115" s="17" t="s">
        <v>503</v>
      </c>
      <c r="L115" s="17" t="s">
        <v>504</v>
      </c>
      <c r="M115" s="17"/>
    </row>
    <row r="116" ht="24.4" customHeight="1" spans="1:13">
      <c r="A116" s="17"/>
      <c r="B116" s="17"/>
      <c r="C116" s="18"/>
      <c r="D116" s="17"/>
      <c r="E116" s="27"/>
      <c r="F116" s="27" t="s">
        <v>509</v>
      </c>
      <c r="G116" s="17" t="s">
        <v>579</v>
      </c>
      <c r="H116" s="17" t="s">
        <v>580</v>
      </c>
      <c r="I116" s="17" t="s">
        <v>579</v>
      </c>
      <c r="J116" s="17" t="s">
        <v>491</v>
      </c>
      <c r="K116" s="17" t="s">
        <v>503</v>
      </c>
      <c r="L116" s="17" t="s">
        <v>504</v>
      </c>
      <c r="M116" s="17"/>
    </row>
    <row r="117" ht="24.4" customHeight="1" spans="1:13">
      <c r="A117" s="17"/>
      <c r="B117" s="17"/>
      <c r="C117" s="18"/>
      <c r="D117" s="17"/>
      <c r="E117" s="27"/>
      <c r="F117" s="27" t="s">
        <v>511</v>
      </c>
      <c r="G117" s="17" t="s">
        <v>610</v>
      </c>
      <c r="H117" s="17" t="s">
        <v>577</v>
      </c>
      <c r="I117" s="17" t="s">
        <v>610</v>
      </c>
      <c r="J117" s="17" t="s">
        <v>491</v>
      </c>
      <c r="K117" s="17" t="s">
        <v>503</v>
      </c>
      <c r="L117" s="17" t="s">
        <v>504</v>
      </c>
      <c r="M117" s="17"/>
    </row>
    <row r="118" ht="24.4" customHeight="1" spans="1:13">
      <c r="A118" s="17"/>
      <c r="B118" s="17"/>
      <c r="C118" s="18"/>
      <c r="D118" s="17"/>
      <c r="E118" s="27"/>
      <c r="F118" s="27" t="s">
        <v>512</v>
      </c>
      <c r="G118" s="17" t="s">
        <v>581</v>
      </c>
      <c r="H118" s="17" t="s">
        <v>582</v>
      </c>
      <c r="I118" s="17" t="s">
        <v>581</v>
      </c>
      <c r="J118" s="17" t="s">
        <v>491</v>
      </c>
      <c r="K118" s="17" t="s">
        <v>503</v>
      </c>
      <c r="L118" s="17" t="s">
        <v>504</v>
      </c>
      <c r="M118" s="17"/>
    </row>
    <row r="119" ht="24.4" customHeight="1" spans="1:13">
      <c r="A119" s="17"/>
      <c r="B119" s="17"/>
      <c r="C119" s="18"/>
      <c r="D119" s="17"/>
      <c r="E119" s="27" t="s">
        <v>513</v>
      </c>
      <c r="F119" s="27" t="s">
        <v>514</v>
      </c>
      <c r="G119" s="17" t="s">
        <v>611</v>
      </c>
      <c r="H119" s="17" t="s">
        <v>584</v>
      </c>
      <c r="I119" s="17" t="s">
        <v>611</v>
      </c>
      <c r="J119" s="17" t="s">
        <v>491</v>
      </c>
      <c r="K119" s="17" t="s">
        <v>517</v>
      </c>
      <c r="L119" s="17" t="s">
        <v>518</v>
      </c>
      <c r="M119" s="17"/>
    </row>
    <row r="120" ht="24.4" customHeight="1" spans="1:13">
      <c r="A120" s="17" t="s">
        <v>156</v>
      </c>
      <c r="B120" s="17" t="s">
        <v>612</v>
      </c>
      <c r="C120" s="18">
        <v>8520000</v>
      </c>
      <c r="D120" s="17" t="s">
        <v>520</v>
      </c>
      <c r="E120" s="27" t="s">
        <v>488</v>
      </c>
      <c r="F120" s="27" t="s">
        <v>489</v>
      </c>
      <c r="G120" s="17"/>
      <c r="H120" s="17"/>
      <c r="I120" s="17"/>
      <c r="J120" s="17"/>
      <c r="K120" s="17"/>
      <c r="L120" s="17"/>
      <c r="M120" s="17"/>
    </row>
    <row r="121" ht="24.4" customHeight="1" spans="1:13">
      <c r="A121" s="17"/>
      <c r="B121" s="17"/>
      <c r="C121" s="18"/>
      <c r="D121" s="17"/>
      <c r="E121" s="27"/>
      <c r="F121" s="27" t="s">
        <v>494</v>
      </c>
      <c r="G121" s="17"/>
      <c r="H121" s="17"/>
      <c r="I121" s="17"/>
      <c r="J121" s="17"/>
      <c r="K121" s="17"/>
      <c r="L121" s="17"/>
      <c r="M121" s="17"/>
    </row>
    <row r="122" ht="24.4" customHeight="1" spans="1:13">
      <c r="A122" s="17"/>
      <c r="B122" s="17"/>
      <c r="C122" s="18"/>
      <c r="D122" s="17"/>
      <c r="E122" s="27"/>
      <c r="F122" s="27" t="s">
        <v>495</v>
      </c>
      <c r="G122" s="17"/>
      <c r="H122" s="17"/>
      <c r="I122" s="17"/>
      <c r="J122" s="17"/>
      <c r="K122" s="17"/>
      <c r="L122" s="17"/>
      <c r="M122" s="17"/>
    </row>
    <row r="123" ht="24.4" customHeight="1" spans="1:13">
      <c r="A123" s="17"/>
      <c r="B123" s="17"/>
      <c r="C123" s="18"/>
      <c r="D123" s="17"/>
      <c r="E123" s="27" t="s">
        <v>496</v>
      </c>
      <c r="F123" s="27" t="s">
        <v>497</v>
      </c>
      <c r="G123" s="17" t="s">
        <v>613</v>
      </c>
      <c r="H123" s="17" t="s">
        <v>614</v>
      </c>
      <c r="I123" s="17" t="s">
        <v>613</v>
      </c>
      <c r="J123" s="17" t="s">
        <v>491</v>
      </c>
      <c r="K123" s="17" t="s">
        <v>492</v>
      </c>
      <c r="L123" s="17" t="s">
        <v>493</v>
      </c>
      <c r="M123" s="17"/>
    </row>
    <row r="124" ht="24.4" customHeight="1" spans="1:13">
      <c r="A124" s="17"/>
      <c r="B124" s="17"/>
      <c r="C124" s="18"/>
      <c r="D124" s="17"/>
      <c r="E124" s="27"/>
      <c r="F124" s="27" t="s">
        <v>500</v>
      </c>
      <c r="G124" s="17" t="s">
        <v>523</v>
      </c>
      <c r="H124" s="17" t="s">
        <v>524</v>
      </c>
      <c r="I124" s="17" t="s">
        <v>523</v>
      </c>
      <c r="J124" s="17" t="s">
        <v>491</v>
      </c>
      <c r="K124" s="17" t="s">
        <v>503</v>
      </c>
      <c r="L124" s="17" t="s">
        <v>504</v>
      </c>
      <c r="M124" s="17"/>
    </row>
    <row r="125" ht="24.4" customHeight="1" spans="1:13">
      <c r="A125" s="17"/>
      <c r="B125" s="17"/>
      <c r="C125" s="18"/>
      <c r="D125" s="17"/>
      <c r="E125" s="27"/>
      <c r="F125" s="27" t="s">
        <v>505</v>
      </c>
      <c r="G125" s="17" t="s">
        <v>534</v>
      </c>
      <c r="H125" s="17" t="s">
        <v>535</v>
      </c>
      <c r="I125" s="17" t="s">
        <v>534</v>
      </c>
      <c r="J125" s="17" t="s">
        <v>491</v>
      </c>
      <c r="K125" s="17" t="s">
        <v>503</v>
      </c>
      <c r="L125" s="17" t="s">
        <v>504</v>
      </c>
      <c r="M125" s="17"/>
    </row>
    <row r="126" ht="24.4" customHeight="1" spans="1:13">
      <c r="A126" s="17"/>
      <c r="B126" s="17"/>
      <c r="C126" s="18"/>
      <c r="D126" s="17"/>
      <c r="E126" s="27" t="s">
        <v>507</v>
      </c>
      <c r="F126" s="27" t="s">
        <v>508</v>
      </c>
      <c r="G126" s="17"/>
      <c r="H126" s="17"/>
      <c r="I126" s="17"/>
      <c r="J126" s="17"/>
      <c r="K126" s="17"/>
      <c r="L126" s="17"/>
      <c r="M126" s="17"/>
    </row>
    <row r="127" ht="24.4" customHeight="1" spans="1:13">
      <c r="A127" s="17"/>
      <c r="B127" s="17"/>
      <c r="C127" s="18"/>
      <c r="D127" s="17"/>
      <c r="E127" s="27"/>
      <c r="F127" s="27" t="s">
        <v>509</v>
      </c>
      <c r="G127" s="17" t="s">
        <v>527</v>
      </c>
      <c r="H127" s="17" t="s">
        <v>528</v>
      </c>
      <c r="I127" s="17" t="s">
        <v>527</v>
      </c>
      <c r="J127" s="17" t="s">
        <v>491</v>
      </c>
      <c r="K127" s="17" t="s">
        <v>503</v>
      </c>
      <c r="L127" s="17" t="s">
        <v>504</v>
      </c>
      <c r="M127" s="17"/>
    </row>
    <row r="128" ht="24.4" customHeight="1" spans="1:13">
      <c r="A128" s="17"/>
      <c r="B128" s="17"/>
      <c r="C128" s="18"/>
      <c r="D128" s="17"/>
      <c r="E128" s="27"/>
      <c r="F128" s="27" t="s">
        <v>511</v>
      </c>
      <c r="G128" s="17"/>
      <c r="H128" s="17"/>
      <c r="I128" s="17"/>
      <c r="J128" s="17"/>
      <c r="K128" s="17"/>
      <c r="L128" s="17"/>
      <c r="M128" s="17"/>
    </row>
    <row r="129" ht="24.4" customHeight="1" spans="1:13">
      <c r="A129" s="17"/>
      <c r="B129" s="17"/>
      <c r="C129" s="18"/>
      <c r="D129" s="17"/>
      <c r="E129" s="27"/>
      <c r="F129" s="27" t="s">
        <v>512</v>
      </c>
      <c r="G129" s="17"/>
      <c r="H129" s="17"/>
      <c r="I129" s="17"/>
      <c r="J129" s="17"/>
      <c r="K129" s="17"/>
      <c r="L129" s="17"/>
      <c r="M129" s="17"/>
    </row>
    <row r="130" ht="24.4" customHeight="1" spans="1:13">
      <c r="A130" s="17"/>
      <c r="B130" s="17"/>
      <c r="C130" s="18"/>
      <c r="D130" s="17"/>
      <c r="E130" s="27" t="s">
        <v>513</v>
      </c>
      <c r="F130" s="27" t="s">
        <v>514</v>
      </c>
      <c r="G130" s="17" t="s">
        <v>613</v>
      </c>
      <c r="H130" s="17" t="s">
        <v>529</v>
      </c>
      <c r="I130" s="17" t="s">
        <v>613</v>
      </c>
      <c r="J130" s="17" t="s">
        <v>491</v>
      </c>
      <c r="K130" s="17" t="s">
        <v>517</v>
      </c>
      <c r="L130" s="17" t="s">
        <v>530</v>
      </c>
      <c r="M130" s="17"/>
    </row>
    <row r="131" ht="29.25" customHeight="1" spans="1:13">
      <c r="A131" s="17" t="s">
        <v>156</v>
      </c>
      <c r="B131" s="17" t="s">
        <v>615</v>
      </c>
      <c r="C131" s="18">
        <v>200000</v>
      </c>
      <c r="D131" s="17" t="s">
        <v>616</v>
      </c>
      <c r="E131" s="27" t="s">
        <v>488</v>
      </c>
      <c r="F131" s="27" t="s">
        <v>489</v>
      </c>
      <c r="G131" s="17" t="s">
        <v>617</v>
      </c>
      <c r="H131" s="17" t="s">
        <v>618</v>
      </c>
      <c r="I131" s="17" t="s">
        <v>617</v>
      </c>
      <c r="J131" s="17"/>
      <c r="K131" s="17"/>
      <c r="L131" s="17"/>
      <c r="M131" s="17"/>
    </row>
    <row r="132" ht="24.4" customHeight="1" spans="1:13">
      <c r="A132" s="17"/>
      <c r="B132" s="17"/>
      <c r="C132" s="18"/>
      <c r="D132" s="17"/>
      <c r="E132" s="27"/>
      <c r="F132" s="27" t="s">
        <v>494</v>
      </c>
      <c r="G132" s="17"/>
      <c r="H132" s="17"/>
      <c r="I132" s="17"/>
      <c r="J132" s="17"/>
      <c r="K132" s="17"/>
      <c r="L132" s="17"/>
      <c r="M132" s="17"/>
    </row>
    <row r="133" ht="24.4" customHeight="1" spans="1:13">
      <c r="A133" s="17"/>
      <c r="B133" s="17"/>
      <c r="C133" s="18"/>
      <c r="D133" s="17"/>
      <c r="E133" s="27"/>
      <c r="F133" s="27" t="s">
        <v>495</v>
      </c>
      <c r="G133" s="17"/>
      <c r="H133" s="17"/>
      <c r="I133" s="17"/>
      <c r="J133" s="17"/>
      <c r="K133" s="17"/>
      <c r="L133" s="17"/>
      <c r="M133" s="17"/>
    </row>
    <row r="134" ht="29.25" customHeight="1" spans="1:13">
      <c r="A134" s="17"/>
      <c r="B134" s="17"/>
      <c r="C134" s="18"/>
      <c r="D134" s="17"/>
      <c r="E134" s="27" t="s">
        <v>496</v>
      </c>
      <c r="F134" s="27" t="s">
        <v>497</v>
      </c>
      <c r="G134" s="17" t="s">
        <v>617</v>
      </c>
      <c r="H134" s="17" t="s">
        <v>618</v>
      </c>
      <c r="I134" s="17" t="s">
        <v>617</v>
      </c>
      <c r="J134" s="17"/>
      <c r="K134" s="17"/>
      <c r="L134" s="17"/>
      <c r="M134" s="17"/>
    </row>
    <row r="135" ht="24.4" customHeight="1" spans="1:13">
      <c r="A135" s="17"/>
      <c r="B135" s="17"/>
      <c r="C135" s="18"/>
      <c r="D135" s="17"/>
      <c r="E135" s="27"/>
      <c r="F135" s="27" t="s">
        <v>500</v>
      </c>
      <c r="G135" s="17" t="s">
        <v>619</v>
      </c>
      <c r="H135" s="17" t="s">
        <v>590</v>
      </c>
      <c r="I135" s="17" t="s">
        <v>619</v>
      </c>
      <c r="J135" s="17"/>
      <c r="K135" s="17"/>
      <c r="L135" s="17"/>
      <c r="M135" s="17"/>
    </row>
    <row r="136" ht="24.4" customHeight="1" spans="1:13">
      <c r="A136" s="17"/>
      <c r="B136" s="17"/>
      <c r="C136" s="18"/>
      <c r="D136" s="17"/>
      <c r="E136" s="27"/>
      <c r="F136" s="27" t="s">
        <v>505</v>
      </c>
      <c r="G136" s="17" t="s">
        <v>620</v>
      </c>
      <c r="H136" s="17" t="s">
        <v>592</v>
      </c>
      <c r="I136" s="17" t="s">
        <v>620</v>
      </c>
      <c r="J136" s="17"/>
      <c r="K136" s="17"/>
      <c r="L136" s="17"/>
      <c r="M136" s="17"/>
    </row>
    <row r="137" ht="39.6" customHeight="1" spans="1:13">
      <c r="A137" s="17"/>
      <c r="B137" s="17"/>
      <c r="C137" s="18"/>
      <c r="D137" s="17"/>
      <c r="E137" s="27" t="s">
        <v>507</v>
      </c>
      <c r="F137" s="27" t="s">
        <v>508</v>
      </c>
      <c r="G137" s="17" t="s">
        <v>621</v>
      </c>
      <c r="H137" s="17" t="s">
        <v>502</v>
      </c>
      <c r="I137" s="17" t="s">
        <v>621</v>
      </c>
      <c r="J137" s="17"/>
      <c r="K137" s="17"/>
      <c r="L137" s="17"/>
      <c r="M137" s="17"/>
    </row>
    <row r="138" ht="24.4" customHeight="1" spans="1:13">
      <c r="A138" s="17"/>
      <c r="B138" s="17"/>
      <c r="C138" s="18"/>
      <c r="D138" s="17"/>
      <c r="E138" s="27"/>
      <c r="F138" s="27" t="s">
        <v>509</v>
      </c>
      <c r="G138" s="17" t="s">
        <v>622</v>
      </c>
      <c r="H138" s="17" t="s">
        <v>595</v>
      </c>
      <c r="I138" s="17" t="s">
        <v>622</v>
      </c>
      <c r="J138" s="17"/>
      <c r="K138" s="17"/>
      <c r="L138" s="17"/>
      <c r="M138" s="17"/>
    </row>
    <row r="139" ht="24.4" customHeight="1" spans="1:13">
      <c r="A139" s="17"/>
      <c r="B139" s="17"/>
      <c r="C139" s="18"/>
      <c r="D139" s="17"/>
      <c r="E139" s="27"/>
      <c r="F139" s="27" t="s">
        <v>511</v>
      </c>
      <c r="G139" s="17"/>
      <c r="H139" s="17"/>
      <c r="I139" s="17"/>
      <c r="J139" s="17"/>
      <c r="K139" s="17"/>
      <c r="L139" s="17"/>
      <c r="M139" s="17"/>
    </row>
    <row r="140" ht="24.4" customHeight="1" spans="1:13">
      <c r="A140" s="17"/>
      <c r="B140" s="17"/>
      <c r="C140" s="18"/>
      <c r="D140" s="17"/>
      <c r="E140" s="27"/>
      <c r="F140" s="27" t="s">
        <v>512</v>
      </c>
      <c r="G140" s="17" t="s">
        <v>623</v>
      </c>
      <c r="H140" s="17" t="s">
        <v>595</v>
      </c>
      <c r="I140" s="17" t="s">
        <v>623</v>
      </c>
      <c r="J140" s="17"/>
      <c r="K140" s="17"/>
      <c r="L140" s="17"/>
      <c r="M140" s="17"/>
    </row>
    <row r="141" ht="24.4" customHeight="1" spans="1:13">
      <c r="A141" s="17"/>
      <c r="B141" s="17"/>
      <c r="C141" s="18"/>
      <c r="D141" s="17"/>
      <c r="E141" s="27" t="s">
        <v>513</v>
      </c>
      <c r="F141" s="27" t="s">
        <v>514</v>
      </c>
      <c r="G141" s="17" t="s">
        <v>624</v>
      </c>
      <c r="H141" s="17" t="s">
        <v>541</v>
      </c>
      <c r="I141" s="17" t="s">
        <v>624</v>
      </c>
      <c r="J141" s="17"/>
      <c r="K141" s="17"/>
      <c r="L141" s="17"/>
      <c r="M141" s="17"/>
    </row>
    <row r="142" ht="24.4" customHeight="1" spans="1:13">
      <c r="A142" s="17" t="s">
        <v>156</v>
      </c>
      <c r="B142" s="17" t="s">
        <v>625</v>
      </c>
      <c r="C142" s="18">
        <v>150000</v>
      </c>
      <c r="D142" s="17" t="s">
        <v>626</v>
      </c>
      <c r="E142" s="27" t="s">
        <v>488</v>
      </c>
      <c r="F142" s="27" t="s">
        <v>489</v>
      </c>
      <c r="G142" s="17" t="s">
        <v>627</v>
      </c>
      <c r="H142" s="17" t="s">
        <v>627</v>
      </c>
      <c r="I142" s="17" t="s">
        <v>627</v>
      </c>
      <c r="J142" s="17" t="s">
        <v>491</v>
      </c>
      <c r="K142" s="17" t="s">
        <v>492</v>
      </c>
      <c r="L142" s="17" t="s">
        <v>493</v>
      </c>
      <c r="M142" s="17"/>
    </row>
    <row r="143" ht="24.4" customHeight="1" spans="1:13">
      <c r="A143" s="17"/>
      <c r="B143" s="17"/>
      <c r="C143" s="18"/>
      <c r="D143" s="17"/>
      <c r="E143" s="27"/>
      <c r="F143" s="27" t="s">
        <v>494</v>
      </c>
      <c r="G143" s="17"/>
      <c r="H143" s="17"/>
      <c r="I143" s="17"/>
      <c r="J143" s="17"/>
      <c r="K143" s="17"/>
      <c r="L143" s="17"/>
      <c r="M143" s="17"/>
    </row>
    <row r="144" ht="24.4" customHeight="1" spans="1:13">
      <c r="A144" s="17"/>
      <c r="B144" s="17"/>
      <c r="C144" s="18"/>
      <c r="D144" s="17"/>
      <c r="E144" s="27"/>
      <c r="F144" s="27" t="s">
        <v>495</v>
      </c>
      <c r="G144" s="17"/>
      <c r="H144" s="17"/>
      <c r="I144" s="17"/>
      <c r="J144" s="17"/>
      <c r="K144" s="17"/>
      <c r="L144" s="17"/>
      <c r="M144" s="17"/>
    </row>
    <row r="145" ht="24.4" customHeight="1" spans="1:13">
      <c r="A145" s="17"/>
      <c r="B145" s="17"/>
      <c r="C145" s="18"/>
      <c r="D145" s="17"/>
      <c r="E145" s="27" t="s">
        <v>496</v>
      </c>
      <c r="F145" s="27" t="s">
        <v>497</v>
      </c>
      <c r="G145" s="17" t="s">
        <v>628</v>
      </c>
      <c r="H145" s="17" t="s">
        <v>629</v>
      </c>
      <c r="I145" s="17" t="s">
        <v>628</v>
      </c>
      <c r="J145" s="17" t="s">
        <v>491</v>
      </c>
      <c r="K145" s="17" t="s">
        <v>630</v>
      </c>
      <c r="L145" s="17" t="s">
        <v>493</v>
      </c>
      <c r="M145" s="17"/>
    </row>
    <row r="146" ht="24.4" customHeight="1" spans="1:13">
      <c r="A146" s="17"/>
      <c r="B146" s="17"/>
      <c r="C146" s="18"/>
      <c r="D146" s="17"/>
      <c r="E146" s="27"/>
      <c r="F146" s="27" t="s">
        <v>500</v>
      </c>
      <c r="G146" s="17"/>
      <c r="H146" s="17"/>
      <c r="I146" s="17"/>
      <c r="J146" s="17"/>
      <c r="K146" s="17"/>
      <c r="L146" s="17"/>
      <c r="M146" s="17"/>
    </row>
    <row r="147" ht="24.4" customHeight="1" spans="1:13">
      <c r="A147" s="17"/>
      <c r="B147" s="17"/>
      <c r="C147" s="18"/>
      <c r="D147" s="17"/>
      <c r="E147" s="27"/>
      <c r="F147" s="27" t="s">
        <v>505</v>
      </c>
      <c r="G147" s="17" t="s">
        <v>631</v>
      </c>
      <c r="H147" s="17" t="s">
        <v>632</v>
      </c>
      <c r="I147" s="17" t="s">
        <v>633</v>
      </c>
      <c r="J147" s="17" t="s">
        <v>491</v>
      </c>
      <c r="K147" s="17" t="s">
        <v>503</v>
      </c>
      <c r="L147" s="17" t="s">
        <v>504</v>
      </c>
      <c r="M147" s="17"/>
    </row>
    <row r="148" ht="24.4" customHeight="1" spans="1:13">
      <c r="A148" s="17"/>
      <c r="B148" s="17"/>
      <c r="C148" s="18"/>
      <c r="D148" s="17"/>
      <c r="E148" s="27" t="s">
        <v>507</v>
      </c>
      <c r="F148" s="27" t="s">
        <v>508</v>
      </c>
      <c r="G148" s="17"/>
      <c r="H148" s="17"/>
      <c r="I148" s="17"/>
      <c r="J148" s="17"/>
      <c r="K148" s="17"/>
      <c r="L148" s="17"/>
      <c r="M148" s="17"/>
    </row>
    <row r="149" ht="24.4" customHeight="1" spans="1:13">
      <c r="A149" s="17"/>
      <c r="B149" s="17"/>
      <c r="C149" s="18"/>
      <c r="D149" s="17"/>
      <c r="E149" s="27"/>
      <c r="F149" s="27" t="s">
        <v>509</v>
      </c>
      <c r="G149" s="17" t="s">
        <v>634</v>
      </c>
      <c r="H149" s="17" t="s">
        <v>635</v>
      </c>
      <c r="I149" s="17" t="s">
        <v>634</v>
      </c>
      <c r="J149" s="17" t="s">
        <v>491</v>
      </c>
      <c r="K149" s="17" t="s">
        <v>503</v>
      </c>
      <c r="L149" s="17" t="s">
        <v>504</v>
      </c>
      <c r="M149" s="17"/>
    </row>
    <row r="150" ht="24.4" customHeight="1" spans="1:13">
      <c r="A150" s="17"/>
      <c r="B150" s="17"/>
      <c r="C150" s="18"/>
      <c r="D150" s="17"/>
      <c r="E150" s="27"/>
      <c r="F150" s="27" t="s">
        <v>511</v>
      </c>
      <c r="G150" s="17"/>
      <c r="H150" s="17"/>
      <c r="I150" s="17"/>
      <c r="J150" s="17"/>
      <c r="K150" s="17"/>
      <c r="L150" s="17"/>
      <c r="M150" s="17"/>
    </row>
    <row r="151" ht="24.4" customHeight="1" spans="1:13">
      <c r="A151" s="17"/>
      <c r="B151" s="17"/>
      <c r="C151" s="18"/>
      <c r="D151" s="17"/>
      <c r="E151" s="27"/>
      <c r="F151" s="27" t="s">
        <v>512</v>
      </c>
      <c r="G151" s="17"/>
      <c r="H151" s="17"/>
      <c r="I151" s="17"/>
      <c r="J151" s="17"/>
      <c r="K151" s="17"/>
      <c r="L151" s="17"/>
      <c r="M151" s="17"/>
    </row>
    <row r="152" ht="24.4" customHeight="1" spans="1:13">
      <c r="A152" s="17"/>
      <c r="B152" s="17"/>
      <c r="C152" s="18"/>
      <c r="D152" s="17"/>
      <c r="E152" s="27" t="s">
        <v>513</v>
      </c>
      <c r="F152" s="27" t="s">
        <v>514</v>
      </c>
      <c r="G152" s="17" t="s">
        <v>634</v>
      </c>
      <c r="H152" s="17" t="s">
        <v>541</v>
      </c>
      <c r="I152" s="17" t="s">
        <v>634</v>
      </c>
      <c r="J152" s="17" t="s">
        <v>491</v>
      </c>
      <c r="K152" s="17" t="s">
        <v>517</v>
      </c>
      <c r="L152" s="17" t="s">
        <v>518</v>
      </c>
      <c r="M152" s="17"/>
    </row>
    <row r="153" ht="24.4" customHeight="1" spans="1:13">
      <c r="A153" s="17" t="s">
        <v>156</v>
      </c>
      <c r="B153" s="17" t="s">
        <v>636</v>
      </c>
      <c r="C153" s="18">
        <v>250000</v>
      </c>
      <c r="D153" s="17" t="s">
        <v>487</v>
      </c>
      <c r="E153" s="27" t="s">
        <v>488</v>
      </c>
      <c r="F153" s="27" t="s">
        <v>489</v>
      </c>
      <c r="G153" s="17" t="s">
        <v>637</v>
      </c>
      <c r="H153" s="17" t="s">
        <v>637</v>
      </c>
      <c r="I153" s="17" t="s">
        <v>637</v>
      </c>
      <c r="J153" s="17" t="s">
        <v>491</v>
      </c>
      <c r="K153" s="17" t="s">
        <v>492</v>
      </c>
      <c r="L153" s="17" t="s">
        <v>493</v>
      </c>
      <c r="M153" s="17"/>
    </row>
    <row r="154" ht="24.4" customHeight="1" spans="1:13">
      <c r="A154" s="17"/>
      <c r="B154" s="17"/>
      <c r="C154" s="18"/>
      <c r="D154" s="17"/>
      <c r="E154" s="27"/>
      <c r="F154" s="27" t="s">
        <v>494</v>
      </c>
      <c r="G154" s="17"/>
      <c r="H154" s="17"/>
      <c r="I154" s="17"/>
      <c r="J154" s="17"/>
      <c r="K154" s="17"/>
      <c r="L154" s="17"/>
      <c r="M154" s="17"/>
    </row>
    <row r="155" ht="24.4" customHeight="1" spans="1:13">
      <c r="A155" s="17"/>
      <c r="B155" s="17"/>
      <c r="C155" s="18"/>
      <c r="D155" s="17"/>
      <c r="E155" s="27"/>
      <c r="F155" s="27" t="s">
        <v>495</v>
      </c>
      <c r="G155" s="17"/>
      <c r="H155" s="17"/>
      <c r="I155" s="17"/>
      <c r="J155" s="17"/>
      <c r="K155" s="17"/>
      <c r="L155" s="17"/>
      <c r="M155" s="17"/>
    </row>
    <row r="156" ht="24.4" customHeight="1" spans="1:13">
      <c r="A156" s="17"/>
      <c r="B156" s="17"/>
      <c r="C156" s="18"/>
      <c r="D156" s="17"/>
      <c r="E156" s="27" t="s">
        <v>496</v>
      </c>
      <c r="F156" s="27" t="s">
        <v>497</v>
      </c>
      <c r="G156" s="17" t="s">
        <v>638</v>
      </c>
      <c r="H156" s="17" t="s">
        <v>639</v>
      </c>
      <c r="I156" s="17" t="s">
        <v>638</v>
      </c>
      <c r="J156" s="17" t="s">
        <v>491</v>
      </c>
      <c r="K156" s="17" t="s">
        <v>492</v>
      </c>
      <c r="L156" s="17" t="s">
        <v>493</v>
      </c>
      <c r="M156" s="17"/>
    </row>
    <row r="157" ht="24.4" customHeight="1" spans="1:13">
      <c r="A157" s="17"/>
      <c r="B157" s="17"/>
      <c r="C157" s="18"/>
      <c r="D157" s="17"/>
      <c r="E157" s="27"/>
      <c r="F157" s="27" t="s">
        <v>500</v>
      </c>
      <c r="G157" s="17" t="s">
        <v>501</v>
      </c>
      <c r="H157" s="17" t="s">
        <v>502</v>
      </c>
      <c r="I157" s="17" t="s">
        <v>501</v>
      </c>
      <c r="J157" s="17" t="s">
        <v>491</v>
      </c>
      <c r="K157" s="17" t="s">
        <v>503</v>
      </c>
      <c r="L157" s="17" t="s">
        <v>504</v>
      </c>
      <c r="M157" s="17"/>
    </row>
    <row r="158" ht="24.4" customHeight="1" spans="1:13">
      <c r="A158" s="17"/>
      <c r="B158" s="17"/>
      <c r="C158" s="18"/>
      <c r="D158" s="17"/>
      <c r="E158" s="27"/>
      <c r="F158" s="27" t="s">
        <v>505</v>
      </c>
      <c r="G158" s="17" t="s">
        <v>506</v>
      </c>
      <c r="H158" s="17" t="s">
        <v>506</v>
      </c>
      <c r="I158" s="17" t="s">
        <v>506</v>
      </c>
      <c r="J158" s="17" t="s">
        <v>491</v>
      </c>
      <c r="K158" s="17" t="s">
        <v>503</v>
      </c>
      <c r="L158" s="17" t="s">
        <v>504</v>
      </c>
      <c r="M158" s="17"/>
    </row>
    <row r="159" ht="24.4" customHeight="1" spans="1:13">
      <c r="A159" s="17"/>
      <c r="B159" s="17"/>
      <c r="C159" s="18"/>
      <c r="D159" s="17"/>
      <c r="E159" s="27" t="s">
        <v>507</v>
      </c>
      <c r="F159" s="27" t="s">
        <v>508</v>
      </c>
      <c r="G159" s="17"/>
      <c r="H159" s="17"/>
      <c r="I159" s="17"/>
      <c r="J159" s="17"/>
      <c r="K159" s="17"/>
      <c r="L159" s="17"/>
      <c r="M159" s="17"/>
    </row>
    <row r="160" ht="29.25" customHeight="1" spans="1:13">
      <c r="A160" s="17"/>
      <c r="B160" s="17"/>
      <c r="C160" s="18"/>
      <c r="D160" s="17"/>
      <c r="E160" s="27"/>
      <c r="F160" s="27" t="s">
        <v>509</v>
      </c>
      <c r="G160" s="17" t="s">
        <v>510</v>
      </c>
      <c r="H160" s="17" t="s">
        <v>502</v>
      </c>
      <c r="I160" s="17" t="s">
        <v>510</v>
      </c>
      <c r="J160" s="17" t="s">
        <v>491</v>
      </c>
      <c r="K160" s="17" t="s">
        <v>503</v>
      </c>
      <c r="L160" s="17" t="s">
        <v>504</v>
      </c>
      <c r="M160" s="17"/>
    </row>
    <row r="161" ht="24.4" customHeight="1" spans="1:13">
      <c r="A161" s="17"/>
      <c r="B161" s="17"/>
      <c r="C161" s="18"/>
      <c r="D161" s="17"/>
      <c r="E161" s="27"/>
      <c r="F161" s="27" t="s">
        <v>511</v>
      </c>
      <c r="G161" s="17"/>
      <c r="H161" s="17"/>
      <c r="I161" s="17"/>
      <c r="J161" s="17"/>
      <c r="K161" s="17"/>
      <c r="L161" s="17"/>
      <c r="M161" s="17"/>
    </row>
    <row r="162" ht="24.4" customHeight="1" spans="1:13">
      <c r="A162" s="17"/>
      <c r="B162" s="17"/>
      <c r="C162" s="18"/>
      <c r="D162" s="17"/>
      <c r="E162" s="27"/>
      <c r="F162" s="27" t="s">
        <v>512</v>
      </c>
      <c r="G162" s="17"/>
      <c r="H162" s="17"/>
      <c r="I162" s="17"/>
      <c r="J162" s="17"/>
      <c r="K162" s="17"/>
      <c r="L162" s="17"/>
      <c r="M162" s="17"/>
    </row>
    <row r="163" ht="24.4" customHeight="1" spans="1:13">
      <c r="A163" s="17"/>
      <c r="B163" s="17"/>
      <c r="C163" s="18"/>
      <c r="D163" s="17"/>
      <c r="E163" s="27" t="s">
        <v>513</v>
      </c>
      <c r="F163" s="27" t="s">
        <v>514</v>
      </c>
      <c r="G163" s="17" t="s">
        <v>515</v>
      </c>
      <c r="H163" s="17" t="s">
        <v>516</v>
      </c>
      <c r="I163" s="17" t="s">
        <v>515</v>
      </c>
      <c r="J163" s="17" t="s">
        <v>491</v>
      </c>
      <c r="K163" s="17" t="s">
        <v>517</v>
      </c>
      <c r="L163" s="17" t="s">
        <v>518</v>
      </c>
      <c r="M163" s="17"/>
    </row>
    <row r="164" ht="24.4" customHeight="1" spans="1:13">
      <c r="A164" s="17" t="s">
        <v>156</v>
      </c>
      <c r="B164" s="17" t="s">
        <v>640</v>
      </c>
      <c r="C164" s="18">
        <v>440000</v>
      </c>
      <c r="D164" s="17" t="s">
        <v>641</v>
      </c>
      <c r="E164" s="27" t="s">
        <v>488</v>
      </c>
      <c r="F164" s="27" t="s">
        <v>489</v>
      </c>
      <c r="G164" s="17" t="s">
        <v>642</v>
      </c>
      <c r="H164" s="17" t="s">
        <v>643</v>
      </c>
      <c r="I164" s="17" t="s">
        <v>642</v>
      </c>
      <c r="J164" s="17" t="s">
        <v>491</v>
      </c>
      <c r="K164" s="17" t="s">
        <v>492</v>
      </c>
      <c r="L164" s="17" t="s">
        <v>493</v>
      </c>
      <c r="M164" s="17"/>
    </row>
    <row r="165" ht="24.4" customHeight="1" spans="1:13">
      <c r="A165" s="17"/>
      <c r="B165" s="17"/>
      <c r="C165" s="18"/>
      <c r="D165" s="17"/>
      <c r="E165" s="27"/>
      <c r="F165" s="27" t="s">
        <v>494</v>
      </c>
      <c r="G165" s="17"/>
      <c r="H165" s="17"/>
      <c r="I165" s="17"/>
      <c r="J165" s="17"/>
      <c r="K165" s="17"/>
      <c r="L165" s="17"/>
      <c r="M165" s="17"/>
    </row>
    <row r="166" ht="24.4" customHeight="1" spans="1:13">
      <c r="A166" s="17"/>
      <c r="B166" s="17"/>
      <c r="C166" s="18"/>
      <c r="D166" s="17"/>
      <c r="E166" s="27"/>
      <c r="F166" s="27" t="s">
        <v>495</v>
      </c>
      <c r="G166" s="17"/>
      <c r="H166" s="17"/>
      <c r="I166" s="17"/>
      <c r="J166" s="17"/>
      <c r="K166" s="17"/>
      <c r="L166" s="17"/>
      <c r="M166" s="17"/>
    </row>
    <row r="167" ht="24.4" customHeight="1" spans="1:13">
      <c r="A167" s="17"/>
      <c r="B167" s="17"/>
      <c r="C167" s="18"/>
      <c r="D167" s="17"/>
      <c r="E167" s="27" t="s">
        <v>496</v>
      </c>
      <c r="F167" s="27" t="s">
        <v>497</v>
      </c>
      <c r="G167" s="17" t="s">
        <v>644</v>
      </c>
      <c r="H167" s="17" t="s">
        <v>643</v>
      </c>
      <c r="I167" s="17" t="s">
        <v>644</v>
      </c>
      <c r="J167" s="17" t="s">
        <v>491</v>
      </c>
      <c r="K167" s="17" t="s">
        <v>492</v>
      </c>
      <c r="L167" s="17" t="s">
        <v>493</v>
      </c>
      <c r="M167" s="17"/>
    </row>
    <row r="168" ht="39.6" customHeight="1" spans="1:13">
      <c r="A168" s="17"/>
      <c r="B168" s="17"/>
      <c r="C168" s="18"/>
      <c r="D168" s="17"/>
      <c r="E168" s="27"/>
      <c r="F168" s="27" t="s">
        <v>500</v>
      </c>
      <c r="G168" s="17" t="s">
        <v>645</v>
      </c>
      <c r="H168" s="17" t="s">
        <v>575</v>
      </c>
      <c r="I168" s="17" t="s">
        <v>645</v>
      </c>
      <c r="J168" s="17" t="s">
        <v>491</v>
      </c>
      <c r="K168" s="17" t="s">
        <v>503</v>
      </c>
      <c r="L168" s="17" t="s">
        <v>504</v>
      </c>
      <c r="M168" s="17"/>
    </row>
    <row r="169" ht="24.4" customHeight="1" spans="1:13">
      <c r="A169" s="17"/>
      <c r="B169" s="17"/>
      <c r="C169" s="18"/>
      <c r="D169" s="17"/>
      <c r="E169" s="27"/>
      <c r="F169" s="27" t="s">
        <v>505</v>
      </c>
      <c r="G169" s="17" t="s">
        <v>576</v>
      </c>
      <c r="H169" s="17" t="s">
        <v>577</v>
      </c>
      <c r="I169" s="17" t="s">
        <v>576</v>
      </c>
      <c r="J169" s="17" t="s">
        <v>491</v>
      </c>
      <c r="K169" s="17" t="s">
        <v>503</v>
      </c>
      <c r="L169" s="17" t="s">
        <v>504</v>
      </c>
      <c r="M169" s="17"/>
    </row>
    <row r="170" ht="24.4" customHeight="1" spans="1:13">
      <c r="A170" s="17"/>
      <c r="B170" s="17"/>
      <c r="C170" s="18"/>
      <c r="D170" s="17"/>
      <c r="E170" s="27" t="s">
        <v>507</v>
      </c>
      <c r="F170" s="27" t="s">
        <v>508</v>
      </c>
      <c r="G170" s="17" t="s">
        <v>578</v>
      </c>
      <c r="H170" s="17" t="s">
        <v>646</v>
      </c>
      <c r="I170" s="17" t="s">
        <v>578</v>
      </c>
      <c r="J170" s="17" t="s">
        <v>491</v>
      </c>
      <c r="K170" s="17" t="s">
        <v>503</v>
      </c>
      <c r="L170" s="17" t="s">
        <v>504</v>
      </c>
      <c r="M170" s="17"/>
    </row>
    <row r="171" ht="24.4" customHeight="1" spans="1:13">
      <c r="A171" s="17"/>
      <c r="B171" s="17"/>
      <c r="C171" s="18"/>
      <c r="D171" s="17"/>
      <c r="E171" s="27"/>
      <c r="F171" s="27" t="s">
        <v>509</v>
      </c>
      <c r="G171" s="17" t="s">
        <v>579</v>
      </c>
      <c r="H171" s="17" t="s">
        <v>580</v>
      </c>
      <c r="I171" s="17" t="s">
        <v>579</v>
      </c>
      <c r="J171" s="17" t="s">
        <v>491</v>
      </c>
      <c r="K171" s="17" t="s">
        <v>503</v>
      </c>
      <c r="L171" s="17" t="s">
        <v>504</v>
      </c>
      <c r="M171" s="17"/>
    </row>
    <row r="172" ht="24.4" customHeight="1" spans="1:13">
      <c r="A172" s="17"/>
      <c r="B172" s="17"/>
      <c r="C172" s="18"/>
      <c r="D172" s="17"/>
      <c r="E172" s="27"/>
      <c r="F172" s="27" t="s">
        <v>511</v>
      </c>
      <c r="G172" s="17" t="s">
        <v>511</v>
      </c>
      <c r="H172" s="17" t="s">
        <v>646</v>
      </c>
      <c r="I172" s="17" t="s">
        <v>511</v>
      </c>
      <c r="J172" s="17" t="s">
        <v>491</v>
      </c>
      <c r="K172" s="17" t="s">
        <v>503</v>
      </c>
      <c r="L172" s="17" t="s">
        <v>504</v>
      </c>
      <c r="M172" s="17"/>
    </row>
    <row r="173" ht="24.4" customHeight="1" spans="1:13">
      <c r="A173" s="17"/>
      <c r="B173" s="17"/>
      <c r="C173" s="18"/>
      <c r="D173" s="17"/>
      <c r="E173" s="27"/>
      <c r="F173" s="27" t="s">
        <v>512</v>
      </c>
      <c r="G173" s="17" t="s">
        <v>581</v>
      </c>
      <c r="H173" s="17" t="s">
        <v>582</v>
      </c>
      <c r="I173" s="17" t="s">
        <v>581</v>
      </c>
      <c r="J173" s="17" t="s">
        <v>491</v>
      </c>
      <c r="K173" s="17" t="s">
        <v>503</v>
      </c>
      <c r="L173" s="17" t="s">
        <v>504</v>
      </c>
      <c r="M173" s="17"/>
    </row>
    <row r="174" ht="24.4" customHeight="1" spans="1:13">
      <c r="A174" s="17"/>
      <c r="B174" s="17"/>
      <c r="C174" s="18"/>
      <c r="D174" s="17"/>
      <c r="E174" s="27" t="s">
        <v>513</v>
      </c>
      <c r="F174" s="27" t="s">
        <v>514</v>
      </c>
      <c r="G174" s="17" t="s">
        <v>642</v>
      </c>
      <c r="H174" s="17" t="s">
        <v>584</v>
      </c>
      <c r="I174" s="17" t="s">
        <v>642</v>
      </c>
      <c r="J174" s="17" t="s">
        <v>491</v>
      </c>
      <c r="K174" s="17" t="s">
        <v>517</v>
      </c>
      <c r="L174" s="17" t="s">
        <v>518</v>
      </c>
      <c r="M174" s="17"/>
    </row>
    <row r="175" ht="24.4" customHeight="1" spans="1:13">
      <c r="A175" s="17" t="s">
        <v>156</v>
      </c>
      <c r="B175" s="17" t="s">
        <v>647</v>
      </c>
      <c r="C175" s="18">
        <v>30000</v>
      </c>
      <c r="D175" s="17" t="s">
        <v>648</v>
      </c>
      <c r="E175" s="27" t="s">
        <v>488</v>
      </c>
      <c r="F175" s="27" t="s">
        <v>489</v>
      </c>
      <c r="G175" s="17" t="s">
        <v>649</v>
      </c>
      <c r="H175" s="17" t="s">
        <v>649</v>
      </c>
      <c r="I175" s="17" t="s">
        <v>649</v>
      </c>
      <c r="J175" s="17" t="s">
        <v>491</v>
      </c>
      <c r="K175" s="17" t="s">
        <v>492</v>
      </c>
      <c r="L175" s="17" t="s">
        <v>493</v>
      </c>
      <c r="M175" s="17"/>
    </row>
    <row r="176" ht="24.4" customHeight="1" spans="1:13">
      <c r="A176" s="17"/>
      <c r="B176" s="17"/>
      <c r="C176" s="18"/>
      <c r="D176" s="17"/>
      <c r="E176" s="27"/>
      <c r="F176" s="27" t="s">
        <v>494</v>
      </c>
      <c r="G176" s="17"/>
      <c r="H176" s="17"/>
      <c r="I176" s="17"/>
      <c r="J176" s="17"/>
      <c r="K176" s="17"/>
      <c r="L176" s="17"/>
      <c r="M176" s="17"/>
    </row>
    <row r="177" ht="24.4" customHeight="1" spans="1:13">
      <c r="A177" s="17"/>
      <c r="B177" s="17"/>
      <c r="C177" s="18"/>
      <c r="D177" s="17"/>
      <c r="E177" s="27"/>
      <c r="F177" s="27" t="s">
        <v>495</v>
      </c>
      <c r="G177" s="17"/>
      <c r="H177" s="17"/>
      <c r="I177" s="17"/>
      <c r="J177" s="17"/>
      <c r="K177" s="17"/>
      <c r="L177" s="17"/>
      <c r="M177" s="17"/>
    </row>
    <row r="178" ht="24.4" customHeight="1" spans="1:13">
      <c r="A178" s="17"/>
      <c r="B178" s="17"/>
      <c r="C178" s="18"/>
      <c r="D178" s="17"/>
      <c r="E178" s="27" t="s">
        <v>496</v>
      </c>
      <c r="F178" s="27" t="s">
        <v>497</v>
      </c>
      <c r="G178" s="17" t="s">
        <v>650</v>
      </c>
      <c r="H178" s="17" t="s">
        <v>649</v>
      </c>
      <c r="I178" s="17" t="s">
        <v>650</v>
      </c>
      <c r="J178" s="17" t="s">
        <v>491</v>
      </c>
      <c r="K178" s="17" t="s">
        <v>492</v>
      </c>
      <c r="L178" s="17" t="s">
        <v>493</v>
      </c>
      <c r="M178" s="17"/>
    </row>
    <row r="179" ht="24.4" customHeight="1" spans="1:13">
      <c r="A179" s="17"/>
      <c r="B179" s="17"/>
      <c r="C179" s="18"/>
      <c r="D179" s="17"/>
      <c r="E179" s="27"/>
      <c r="F179" s="27" t="s">
        <v>500</v>
      </c>
      <c r="G179" s="17" t="s">
        <v>501</v>
      </c>
      <c r="H179" s="17" t="s">
        <v>502</v>
      </c>
      <c r="I179" s="17" t="s">
        <v>501</v>
      </c>
      <c r="J179" s="17" t="s">
        <v>491</v>
      </c>
      <c r="K179" s="17" t="s">
        <v>503</v>
      </c>
      <c r="L179" s="17" t="s">
        <v>504</v>
      </c>
      <c r="M179" s="17"/>
    </row>
    <row r="180" ht="24.4" customHeight="1" spans="1:13">
      <c r="A180" s="17"/>
      <c r="B180" s="17"/>
      <c r="C180" s="18"/>
      <c r="D180" s="17"/>
      <c r="E180" s="27"/>
      <c r="F180" s="27" t="s">
        <v>505</v>
      </c>
      <c r="G180" s="17" t="s">
        <v>506</v>
      </c>
      <c r="H180" s="17" t="s">
        <v>506</v>
      </c>
      <c r="I180" s="17" t="s">
        <v>506</v>
      </c>
      <c r="J180" s="17" t="s">
        <v>491</v>
      </c>
      <c r="K180" s="17" t="s">
        <v>503</v>
      </c>
      <c r="L180" s="17" t="s">
        <v>504</v>
      </c>
      <c r="M180" s="17"/>
    </row>
    <row r="181" ht="24.4" customHeight="1" spans="1:13">
      <c r="A181" s="17"/>
      <c r="B181" s="17"/>
      <c r="C181" s="18"/>
      <c r="D181" s="17"/>
      <c r="E181" s="27" t="s">
        <v>507</v>
      </c>
      <c r="F181" s="27" t="s">
        <v>508</v>
      </c>
      <c r="G181" s="17"/>
      <c r="H181" s="17"/>
      <c r="I181" s="17"/>
      <c r="J181" s="17"/>
      <c r="K181" s="17"/>
      <c r="L181" s="17"/>
      <c r="M181" s="17"/>
    </row>
    <row r="182" ht="29.25" customHeight="1" spans="1:13">
      <c r="A182" s="17"/>
      <c r="B182" s="17"/>
      <c r="C182" s="18"/>
      <c r="D182" s="17"/>
      <c r="E182" s="27"/>
      <c r="F182" s="27" t="s">
        <v>509</v>
      </c>
      <c r="G182" s="17" t="s">
        <v>510</v>
      </c>
      <c r="H182" s="17" t="s">
        <v>502</v>
      </c>
      <c r="I182" s="17" t="s">
        <v>510</v>
      </c>
      <c r="J182" s="17" t="s">
        <v>491</v>
      </c>
      <c r="K182" s="17" t="s">
        <v>503</v>
      </c>
      <c r="L182" s="17" t="s">
        <v>504</v>
      </c>
      <c r="M182" s="17"/>
    </row>
    <row r="183" ht="24.4" customHeight="1" spans="1:13">
      <c r="A183" s="17"/>
      <c r="B183" s="17"/>
      <c r="C183" s="18"/>
      <c r="D183" s="17"/>
      <c r="E183" s="27"/>
      <c r="F183" s="27" t="s">
        <v>511</v>
      </c>
      <c r="G183" s="17"/>
      <c r="H183" s="17"/>
      <c r="I183" s="17"/>
      <c r="J183" s="17"/>
      <c r="K183" s="17"/>
      <c r="L183" s="17"/>
      <c r="M183" s="17"/>
    </row>
    <row r="184" ht="24.4" customHeight="1" spans="1:13">
      <c r="A184" s="17"/>
      <c r="B184" s="17"/>
      <c r="C184" s="18"/>
      <c r="D184" s="17"/>
      <c r="E184" s="27"/>
      <c r="F184" s="27" t="s">
        <v>512</v>
      </c>
      <c r="G184" s="17" t="s">
        <v>651</v>
      </c>
      <c r="H184" s="17" t="s">
        <v>595</v>
      </c>
      <c r="I184" s="17" t="s">
        <v>651</v>
      </c>
      <c r="J184" s="17" t="s">
        <v>491</v>
      </c>
      <c r="K184" s="17" t="s">
        <v>503</v>
      </c>
      <c r="L184" s="17" t="s">
        <v>504</v>
      </c>
      <c r="M184" s="17"/>
    </row>
    <row r="185" ht="24.4" customHeight="1" spans="1:13">
      <c r="A185" s="17"/>
      <c r="B185" s="17"/>
      <c r="C185" s="18"/>
      <c r="D185" s="17"/>
      <c r="E185" s="27" t="s">
        <v>513</v>
      </c>
      <c r="F185" s="27" t="s">
        <v>514</v>
      </c>
      <c r="G185" s="17" t="s">
        <v>652</v>
      </c>
      <c r="H185" s="17" t="s">
        <v>516</v>
      </c>
      <c r="I185" s="17" t="s">
        <v>515</v>
      </c>
      <c r="J185" s="17" t="s">
        <v>491</v>
      </c>
      <c r="K185" s="17" t="s">
        <v>517</v>
      </c>
      <c r="L185" s="17" t="s">
        <v>518</v>
      </c>
      <c r="M185" s="17"/>
    </row>
    <row r="186" ht="16.35" customHeight="1" spans="1:4">
      <c r="A186" s="19" t="s">
        <v>653</v>
      </c>
      <c r="B186" s="19"/>
      <c r="C186" s="19"/>
      <c r="D186" s="19"/>
    </row>
  </sheetData>
  <mergeCells count="111">
    <mergeCell ref="C2:M2"/>
    <mergeCell ref="A3:K3"/>
    <mergeCell ref="L3:M3"/>
    <mergeCell ref="E4:M4"/>
    <mergeCell ref="A186:D186"/>
    <mergeCell ref="A4:A5"/>
    <mergeCell ref="A7:A17"/>
    <mergeCell ref="A18:A28"/>
    <mergeCell ref="A29:A39"/>
    <mergeCell ref="A40:A75"/>
    <mergeCell ref="A76:A86"/>
    <mergeCell ref="A87:A97"/>
    <mergeCell ref="A98:A108"/>
    <mergeCell ref="A109:A119"/>
    <mergeCell ref="A120:A130"/>
    <mergeCell ref="A131:A141"/>
    <mergeCell ref="A142:A152"/>
    <mergeCell ref="A153:A163"/>
    <mergeCell ref="A164:A174"/>
    <mergeCell ref="A175:A185"/>
    <mergeCell ref="B4:B5"/>
    <mergeCell ref="B7:B17"/>
    <mergeCell ref="B18:B28"/>
    <mergeCell ref="B29:B39"/>
    <mergeCell ref="B40:B75"/>
    <mergeCell ref="B76:B86"/>
    <mergeCell ref="B87:B97"/>
    <mergeCell ref="B98:B108"/>
    <mergeCell ref="B109:B119"/>
    <mergeCell ref="B120:B130"/>
    <mergeCell ref="B131:B141"/>
    <mergeCell ref="B142:B152"/>
    <mergeCell ref="B153:B163"/>
    <mergeCell ref="B164:B174"/>
    <mergeCell ref="B175:B185"/>
    <mergeCell ref="C4:C5"/>
    <mergeCell ref="C7:C17"/>
    <mergeCell ref="C18:C28"/>
    <mergeCell ref="C29:C39"/>
    <mergeCell ref="C40:C75"/>
    <mergeCell ref="C76:C86"/>
    <mergeCell ref="C87:C97"/>
    <mergeCell ref="C98:C108"/>
    <mergeCell ref="C109:C119"/>
    <mergeCell ref="C120:C130"/>
    <mergeCell ref="C131:C141"/>
    <mergeCell ref="C142:C152"/>
    <mergeCell ref="C153:C163"/>
    <mergeCell ref="C164:C174"/>
    <mergeCell ref="C175:C185"/>
    <mergeCell ref="D4:D5"/>
    <mergeCell ref="D7:D17"/>
    <mergeCell ref="D18:D28"/>
    <mergeCell ref="D29:D39"/>
    <mergeCell ref="D40:D75"/>
    <mergeCell ref="D76:D86"/>
    <mergeCell ref="D87:D97"/>
    <mergeCell ref="D98:D108"/>
    <mergeCell ref="D109:D119"/>
    <mergeCell ref="D120:D130"/>
    <mergeCell ref="D131:D141"/>
    <mergeCell ref="D142:D152"/>
    <mergeCell ref="D153:D163"/>
    <mergeCell ref="D164:D174"/>
    <mergeCell ref="D175:D185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66"/>
    <mergeCell ref="E67:E74"/>
    <mergeCell ref="E76:E78"/>
    <mergeCell ref="E79:E81"/>
    <mergeCell ref="E82:E85"/>
    <mergeCell ref="E87:E89"/>
    <mergeCell ref="E90:E92"/>
    <mergeCell ref="E93:E96"/>
    <mergeCell ref="E98:E100"/>
    <mergeCell ref="E101:E103"/>
    <mergeCell ref="E104:E107"/>
    <mergeCell ref="E109:E111"/>
    <mergeCell ref="E112:E114"/>
    <mergeCell ref="E115:E118"/>
    <mergeCell ref="E120:E122"/>
    <mergeCell ref="E123:E125"/>
    <mergeCell ref="E126:E129"/>
    <mergeCell ref="E131:E133"/>
    <mergeCell ref="E134:E136"/>
    <mergeCell ref="E137:E140"/>
    <mergeCell ref="E142:E144"/>
    <mergeCell ref="E145:E147"/>
    <mergeCell ref="E148:E151"/>
    <mergeCell ref="E153:E155"/>
    <mergeCell ref="E156:E158"/>
    <mergeCell ref="E159:E162"/>
    <mergeCell ref="E164:E166"/>
    <mergeCell ref="E167:E169"/>
    <mergeCell ref="E170:E173"/>
    <mergeCell ref="E175:E177"/>
    <mergeCell ref="E178:E180"/>
    <mergeCell ref="E181:E184"/>
    <mergeCell ref="F43:F53"/>
    <mergeCell ref="F54:F65"/>
    <mergeCell ref="F68:F71"/>
    <mergeCell ref="F73:F7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13"/>
      <c r="S1" s="13" t="s">
        <v>654</v>
      </c>
    </row>
    <row r="2" ht="42.2" customHeight="1" spans="1:19">
      <c r="A2" s="14" t="s">
        <v>29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23.25" customHeight="1" spans="1:19">
      <c r="A3" s="15" t="s">
        <v>32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ht="16.35" customHeight="1" spans="1:19">
      <c r="A4" s="13"/>
      <c r="B4" s="13"/>
      <c r="C4" s="13"/>
      <c r="D4" s="13"/>
      <c r="E4" s="13"/>
      <c r="F4" s="13"/>
      <c r="G4" s="13"/>
      <c r="H4" s="13"/>
      <c r="I4" s="13"/>
      <c r="J4" s="13"/>
      <c r="Q4" s="21" t="s">
        <v>33</v>
      </c>
      <c r="R4" s="21"/>
      <c r="S4" s="21"/>
    </row>
    <row r="5" ht="18.2" customHeight="1" spans="1:19">
      <c r="A5" s="16" t="s">
        <v>426</v>
      </c>
      <c r="B5" s="16" t="s">
        <v>427</v>
      </c>
      <c r="C5" s="16" t="s">
        <v>655</v>
      </c>
      <c r="D5" s="16"/>
      <c r="E5" s="16"/>
      <c r="F5" s="16"/>
      <c r="G5" s="16"/>
      <c r="H5" s="16"/>
      <c r="I5" s="16"/>
      <c r="J5" s="16" t="s">
        <v>656</v>
      </c>
      <c r="K5" s="16" t="s">
        <v>657</v>
      </c>
      <c r="L5" s="16"/>
      <c r="M5" s="16"/>
      <c r="N5" s="16"/>
      <c r="O5" s="16"/>
      <c r="P5" s="16"/>
      <c r="Q5" s="16"/>
      <c r="R5" s="16"/>
      <c r="S5" s="16"/>
    </row>
    <row r="6" ht="18.95" customHeight="1" spans="1:19">
      <c r="A6" s="16"/>
      <c r="B6" s="16"/>
      <c r="C6" s="16" t="s">
        <v>474</v>
      </c>
      <c r="D6" s="16" t="s">
        <v>658</v>
      </c>
      <c r="E6" s="16"/>
      <c r="F6" s="16"/>
      <c r="G6" s="16"/>
      <c r="H6" s="16" t="s">
        <v>659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ht="31.15" customHeight="1" spans="1:19">
      <c r="A7" s="16"/>
      <c r="B7" s="16"/>
      <c r="C7" s="16"/>
      <c r="D7" s="16" t="s">
        <v>140</v>
      </c>
      <c r="E7" s="16" t="s">
        <v>660</v>
      </c>
      <c r="F7" s="16" t="s">
        <v>144</v>
      </c>
      <c r="G7" s="16" t="s">
        <v>661</v>
      </c>
      <c r="H7" s="16" t="s">
        <v>163</v>
      </c>
      <c r="I7" s="16" t="s">
        <v>164</v>
      </c>
      <c r="J7" s="16"/>
      <c r="K7" s="16" t="s">
        <v>477</v>
      </c>
      <c r="L7" s="16" t="s">
        <v>478</v>
      </c>
      <c r="M7" s="16" t="s">
        <v>479</v>
      </c>
      <c r="N7" s="16" t="s">
        <v>484</v>
      </c>
      <c r="O7" s="16" t="s">
        <v>480</v>
      </c>
      <c r="P7" s="16" t="s">
        <v>662</v>
      </c>
      <c r="Q7" s="16" t="s">
        <v>663</v>
      </c>
      <c r="R7" s="16" t="s">
        <v>664</v>
      </c>
      <c r="S7" s="16" t="s">
        <v>485</v>
      </c>
    </row>
    <row r="8" ht="29.25" customHeight="1" spans="1:19">
      <c r="A8" s="17" t="s">
        <v>2</v>
      </c>
      <c r="B8" s="17" t="s">
        <v>4</v>
      </c>
      <c r="C8" s="18">
        <v>39763429.08</v>
      </c>
      <c r="D8" s="18">
        <v>39763429.08</v>
      </c>
      <c r="E8" s="18"/>
      <c r="F8" s="18"/>
      <c r="G8" s="18"/>
      <c r="H8" s="18">
        <v>15047529.08</v>
      </c>
      <c r="I8" s="18">
        <v>24715900</v>
      </c>
      <c r="J8" s="17" t="s">
        <v>665</v>
      </c>
      <c r="K8" s="17" t="s">
        <v>488</v>
      </c>
      <c r="L8" s="17" t="s">
        <v>489</v>
      </c>
      <c r="M8" s="17" t="s">
        <v>666</v>
      </c>
      <c r="N8" s="17"/>
      <c r="O8" s="17" t="s">
        <v>667</v>
      </c>
      <c r="P8" s="17"/>
      <c r="Q8" s="17" t="s">
        <v>666</v>
      </c>
      <c r="R8" s="17" t="s">
        <v>491</v>
      </c>
      <c r="S8" s="17"/>
    </row>
    <row r="9" ht="19.9" customHeight="1" spans="1:19">
      <c r="A9" s="17"/>
      <c r="B9" s="17"/>
      <c r="C9" s="18"/>
      <c r="D9" s="18"/>
      <c r="E9" s="18"/>
      <c r="F9" s="18"/>
      <c r="G9" s="18"/>
      <c r="H9" s="18"/>
      <c r="I9" s="18"/>
      <c r="J9" s="17"/>
      <c r="K9" s="17"/>
      <c r="L9" s="17" t="s">
        <v>494</v>
      </c>
      <c r="M9" s="17"/>
      <c r="N9" s="17"/>
      <c r="O9" s="17"/>
      <c r="P9" s="17"/>
      <c r="Q9" s="17"/>
      <c r="R9" s="17"/>
      <c r="S9" s="17"/>
    </row>
    <row r="10" ht="19.9" customHeight="1" spans="1:19">
      <c r="A10" s="17"/>
      <c r="B10" s="17"/>
      <c r="C10" s="18"/>
      <c r="D10" s="18"/>
      <c r="E10" s="18"/>
      <c r="F10" s="18"/>
      <c r="G10" s="18"/>
      <c r="H10" s="18"/>
      <c r="I10" s="18"/>
      <c r="J10" s="17"/>
      <c r="K10" s="17"/>
      <c r="L10" s="17" t="s">
        <v>495</v>
      </c>
      <c r="M10" s="17"/>
      <c r="N10" s="17"/>
      <c r="O10" s="17"/>
      <c r="P10" s="17"/>
      <c r="Q10" s="17"/>
      <c r="R10" s="17"/>
      <c r="S10" s="17"/>
    </row>
    <row r="11" ht="29.25" customHeight="1" spans="1:19">
      <c r="A11" s="17"/>
      <c r="B11" s="17"/>
      <c r="C11" s="18"/>
      <c r="D11" s="18"/>
      <c r="E11" s="18"/>
      <c r="F11" s="18"/>
      <c r="G11" s="18"/>
      <c r="H11" s="18"/>
      <c r="I11" s="18"/>
      <c r="J11" s="17"/>
      <c r="K11" s="20" t="s">
        <v>496</v>
      </c>
      <c r="L11" s="20" t="s">
        <v>497</v>
      </c>
      <c r="M11" s="17" t="s">
        <v>668</v>
      </c>
      <c r="N11" s="17"/>
      <c r="O11" s="17" t="s">
        <v>669</v>
      </c>
      <c r="P11" s="17"/>
      <c r="Q11" s="17" t="s">
        <v>670</v>
      </c>
      <c r="R11" s="17" t="s">
        <v>491</v>
      </c>
      <c r="S11" s="17"/>
    </row>
    <row r="12" ht="19.9" customHeight="1" spans="1:19">
      <c r="A12" s="17"/>
      <c r="B12" s="17"/>
      <c r="C12" s="18"/>
      <c r="D12" s="18"/>
      <c r="E12" s="18"/>
      <c r="F12" s="18"/>
      <c r="G12" s="18"/>
      <c r="H12" s="18"/>
      <c r="I12" s="18"/>
      <c r="J12" s="17"/>
      <c r="K12" s="20"/>
      <c r="L12" s="20"/>
      <c r="M12" s="17" t="s">
        <v>671</v>
      </c>
      <c r="N12" s="17"/>
      <c r="O12" s="17" t="s">
        <v>672</v>
      </c>
      <c r="P12" s="17"/>
      <c r="Q12" s="17" t="s">
        <v>671</v>
      </c>
      <c r="R12" s="17" t="s">
        <v>491</v>
      </c>
      <c r="S12" s="17"/>
    </row>
    <row r="13" ht="19.9" customHeight="1" spans="1:19">
      <c r="A13" s="17"/>
      <c r="B13" s="17"/>
      <c r="C13" s="18"/>
      <c r="D13" s="18"/>
      <c r="E13" s="18"/>
      <c r="F13" s="18"/>
      <c r="G13" s="18"/>
      <c r="H13" s="18"/>
      <c r="I13" s="18"/>
      <c r="J13" s="17"/>
      <c r="K13" s="20"/>
      <c r="L13" s="20"/>
      <c r="M13" s="17" t="s">
        <v>673</v>
      </c>
      <c r="N13" s="17"/>
      <c r="O13" s="17" t="s">
        <v>674</v>
      </c>
      <c r="P13" s="17"/>
      <c r="Q13" s="17" t="s">
        <v>673</v>
      </c>
      <c r="R13" s="17" t="s">
        <v>491</v>
      </c>
      <c r="S13" s="17"/>
    </row>
    <row r="14" ht="19.9" customHeight="1" spans="1:19">
      <c r="A14" s="17"/>
      <c r="B14" s="17"/>
      <c r="C14" s="18"/>
      <c r="D14" s="18"/>
      <c r="E14" s="18"/>
      <c r="F14" s="18"/>
      <c r="G14" s="18"/>
      <c r="H14" s="18"/>
      <c r="I14" s="18"/>
      <c r="J14" s="17"/>
      <c r="K14" s="20"/>
      <c r="L14" s="20"/>
      <c r="M14" s="17" t="s">
        <v>675</v>
      </c>
      <c r="N14" s="17"/>
      <c r="O14" s="17" t="s">
        <v>676</v>
      </c>
      <c r="P14" s="17"/>
      <c r="Q14" s="17" t="s">
        <v>675</v>
      </c>
      <c r="R14" s="17" t="s">
        <v>491</v>
      </c>
      <c r="S14" s="17"/>
    </row>
    <row r="15" ht="19.9" customHeight="1" spans="1:19">
      <c r="A15" s="17"/>
      <c r="B15" s="17"/>
      <c r="C15" s="18"/>
      <c r="D15" s="18"/>
      <c r="E15" s="18"/>
      <c r="F15" s="18"/>
      <c r="G15" s="18"/>
      <c r="H15" s="18"/>
      <c r="I15" s="18"/>
      <c r="J15" s="17"/>
      <c r="K15" s="20"/>
      <c r="L15" s="20"/>
      <c r="M15" s="17" t="s">
        <v>677</v>
      </c>
      <c r="N15" s="17"/>
      <c r="O15" s="17" t="s">
        <v>678</v>
      </c>
      <c r="P15" s="17"/>
      <c r="Q15" s="17" t="s">
        <v>677</v>
      </c>
      <c r="R15" s="17" t="s">
        <v>491</v>
      </c>
      <c r="S15" s="17"/>
    </row>
    <row r="16" ht="19.9" customHeight="1" spans="1:19">
      <c r="A16" s="17"/>
      <c r="B16" s="17"/>
      <c r="C16" s="18"/>
      <c r="D16" s="18"/>
      <c r="E16" s="18"/>
      <c r="F16" s="18"/>
      <c r="G16" s="18"/>
      <c r="H16" s="18"/>
      <c r="I16" s="18"/>
      <c r="J16" s="17"/>
      <c r="K16" s="20"/>
      <c r="L16" s="20"/>
      <c r="M16" s="17" t="s">
        <v>679</v>
      </c>
      <c r="N16" s="17"/>
      <c r="O16" s="17" t="s">
        <v>680</v>
      </c>
      <c r="P16" s="17"/>
      <c r="Q16" s="17" t="s">
        <v>679</v>
      </c>
      <c r="R16" s="17" t="s">
        <v>491</v>
      </c>
      <c r="S16" s="17"/>
    </row>
    <row r="17" ht="29.25" customHeight="1" spans="1:19">
      <c r="A17" s="17"/>
      <c r="B17" s="17"/>
      <c r="C17" s="18"/>
      <c r="D17" s="18"/>
      <c r="E17" s="18"/>
      <c r="F17" s="18"/>
      <c r="G17" s="18"/>
      <c r="H17" s="18"/>
      <c r="I17" s="18"/>
      <c r="J17" s="17"/>
      <c r="K17" s="20"/>
      <c r="L17" s="20"/>
      <c r="M17" s="17" t="s">
        <v>681</v>
      </c>
      <c r="N17" s="17"/>
      <c r="O17" s="17" t="s">
        <v>682</v>
      </c>
      <c r="P17" s="17"/>
      <c r="Q17" s="17" t="s">
        <v>681</v>
      </c>
      <c r="R17" s="17" t="s">
        <v>491</v>
      </c>
      <c r="S17" s="17"/>
    </row>
    <row r="18" ht="19.9" customHeight="1" spans="1:19">
      <c r="A18" s="17"/>
      <c r="B18" s="17"/>
      <c r="C18" s="18"/>
      <c r="D18" s="18"/>
      <c r="E18" s="18"/>
      <c r="F18" s="18"/>
      <c r="G18" s="18"/>
      <c r="H18" s="18"/>
      <c r="I18" s="18"/>
      <c r="J18" s="17"/>
      <c r="K18" s="20"/>
      <c r="L18" s="20"/>
      <c r="M18" s="17" t="s">
        <v>683</v>
      </c>
      <c r="N18" s="17"/>
      <c r="O18" s="17" t="s">
        <v>684</v>
      </c>
      <c r="P18" s="17"/>
      <c r="Q18" s="17" t="s">
        <v>683</v>
      </c>
      <c r="R18" s="17" t="s">
        <v>491</v>
      </c>
      <c r="S18" s="17"/>
    </row>
    <row r="19" ht="19.9" customHeight="1" spans="1:19">
      <c r="A19" s="17"/>
      <c r="B19" s="17"/>
      <c r="C19" s="18"/>
      <c r="D19" s="18"/>
      <c r="E19" s="18"/>
      <c r="F19" s="18"/>
      <c r="G19" s="18"/>
      <c r="H19" s="18"/>
      <c r="I19" s="18"/>
      <c r="J19" s="17"/>
      <c r="K19" s="20"/>
      <c r="L19" s="20"/>
      <c r="M19" s="17" t="s">
        <v>685</v>
      </c>
      <c r="N19" s="17"/>
      <c r="O19" s="17" t="s">
        <v>644</v>
      </c>
      <c r="P19" s="17"/>
      <c r="Q19" s="17" t="s">
        <v>685</v>
      </c>
      <c r="R19" s="17" t="s">
        <v>491</v>
      </c>
      <c r="S19" s="17"/>
    </row>
    <row r="20" ht="19.9" customHeight="1" spans="1:19">
      <c r="A20" s="17"/>
      <c r="B20" s="17"/>
      <c r="C20" s="18"/>
      <c r="D20" s="18"/>
      <c r="E20" s="18"/>
      <c r="F20" s="18"/>
      <c r="G20" s="18"/>
      <c r="H20" s="18"/>
      <c r="I20" s="18"/>
      <c r="J20" s="17"/>
      <c r="K20" s="20"/>
      <c r="L20" s="20"/>
      <c r="M20" s="17" t="s">
        <v>686</v>
      </c>
      <c r="N20" s="17"/>
      <c r="O20" s="17" t="s">
        <v>687</v>
      </c>
      <c r="P20" s="17"/>
      <c r="Q20" s="17" t="s">
        <v>686</v>
      </c>
      <c r="R20" s="17" t="s">
        <v>491</v>
      </c>
      <c r="S20" s="17"/>
    </row>
    <row r="21" ht="19.9" customHeight="1" spans="1:19">
      <c r="A21" s="17"/>
      <c r="B21" s="17"/>
      <c r="C21" s="18"/>
      <c r="D21" s="18"/>
      <c r="E21" s="18"/>
      <c r="F21" s="18"/>
      <c r="G21" s="18"/>
      <c r="H21" s="18"/>
      <c r="I21" s="18"/>
      <c r="J21" s="17"/>
      <c r="K21" s="20"/>
      <c r="L21" s="20"/>
      <c r="M21" s="17" t="s">
        <v>688</v>
      </c>
      <c r="N21" s="17"/>
      <c r="O21" s="17" t="s">
        <v>689</v>
      </c>
      <c r="P21" s="17"/>
      <c r="Q21" s="17" t="s">
        <v>688</v>
      </c>
      <c r="R21" s="17" t="s">
        <v>491</v>
      </c>
      <c r="S21" s="17"/>
    </row>
    <row r="22" ht="19.9" customHeight="1" spans="1:19">
      <c r="A22" s="17"/>
      <c r="B22" s="17"/>
      <c r="C22" s="18"/>
      <c r="D22" s="18"/>
      <c r="E22" s="18"/>
      <c r="F22" s="18"/>
      <c r="G22" s="18"/>
      <c r="H22" s="18"/>
      <c r="I22" s="18"/>
      <c r="J22" s="17"/>
      <c r="K22" s="20"/>
      <c r="L22" s="20"/>
      <c r="M22" s="17" t="s">
        <v>690</v>
      </c>
      <c r="N22" s="17"/>
      <c r="O22" s="17" t="s">
        <v>691</v>
      </c>
      <c r="P22" s="17"/>
      <c r="Q22" s="17" t="s">
        <v>690</v>
      </c>
      <c r="R22" s="17" t="s">
        <v>491</v>
      </c>
      <c r="S22" s="17"/>
    </row>
    <row r="23" ht="19.9" customHeight="1" spans="1:19">
      <c r="A23" s="17"/>
      <c r="B23" s="17"/>
      <c r="C23" s="18"/>
      <c r="D23" s="18"/>
      <c r="E23" s="18"/>
      <c r="F23" s="18"/>
      <c r="G23" s="18"/>
      <c r="H23" s="18"/>
      <c r="I23" s="18"/>
      <c r="J23" s="17"/>
      <c r="K23" s="20"/>
      <c r="L23" s="20"/>
      <c r="M23" s="17" t="s">
        <v>692</v>
      </c>
      <c r="N23" s="17"/>
      <c r="O23" s="17" t="s">
        <v>691</v>
      </c>
      <c r="P23" s="17"/>
      <c r="Q23" s="17" t="s">
        <v>692</v>
      </c>
      <c r="R23" s="17" t="s">
        <v>491</v>
      </c>
      <c r="S23" s="17"/>
    </row>
    <row r="24" ht="19.5" customHeight="1" spans="1:19">
      <c r="A24" s="17"/>
      <c r="B24" s="17"/>
      <c r="C24" s="18"/>
      <c r="D24" s="18"/>
      <c r="E24" s="18"/>
      <c r="F24" s="18"/>
      <c r="G24" s="18"/>
      <c r="H24" s="18"/>
      <c r="I24" s="18"/>
      <c r="J24" s="17"/>
      <c r="K24" s="20"/>
      <c r="L24" s="20"/>
      <c r="M24" s="17" t="s">
        <v>693</v>
      </c>
      <c r="N24" s="17"/>
      <c r="O24" s="17" t="s">
        <v>691</v>
      </c>
      <c r="P24" s="17"/>
      <c r="Q24" s="17" t="s">
        <v>693</v>
      </c>
      <c r="R24" s="17" t="s">
        <v>491</v>
      </c>
      <c r="S24" s="17"/>
    </row>
    <row r="25" ht="19.9" customHeight="1" spans="1:19">
      <c r="A25" s="17"/>
      <c r="B25" s="17"/>
      <c r="C25" s="18"/>
      <c r="D25" s="18"/>
      <c r="E25" s="18"/>
      <c r="F25" s="18"/>
      <c r="G25" s="18"/>
      <c r="H25" s="18"/>
      <c r="I25" s="18"/>
      <c r="J25" s="17"/>
      <c r="K25" s="20"/>
      <c r="L25" s="20" t="s">
        <v>500</v>
      </c>
      <c r="M25" s="17" t="s">
        <v>694</v>
      </c>
      <c r="N25" s="17"/>
      <c r="O25" s="17" t="s">
        <v>695</v>
      </c>
      <c r="P25" s="17"/>
      <c r="Q25" s="17" t="s">
        <v>694</v>
      </c>
      <c r="R25" s="17" t="s">
        <v>491</v>
      </c>
      <c r="S25" s="17"/>
    </row>
    <row r="26" ht="19.9" customHeight="1" spans="1:19">
      <c r="A26" s="17"/>
      <c r="B26" s="17"/>
      <c r="C26" s="18"/>
      <c r="D26" s="18"/>
      <c r="E26" s="18"/>
      <c r="F26" s="18"/>
      <c r="G26" s="18"/>
      <c r="H26" s="18"/>
      <c r="I26" s="18"/>
      <c r="J26" s="17"/>
      <c r="K26" s="20"/>
      <c r="L26" s="20"/>
      <c r="M26" s="17" t="s">
        <v>696</v>
      </c>
      <c r="N26" s="17"/>
      <c r="O26" s="17" t="s">
        <v>697</v>
      </c>
      <c r="P26" s="17"/>
      <c r="Q26" s="17" t="s">
        <v>696</v>
      </c>
      <c r="R26" s="17" t="s">
        <v>491</v>
      </c>
      <c r="S26" s="17"/>
    </row>
    <row r="27" ht="19.9" customHeight="1" spans="1:19">
      <c r="A27" s="17"/>
      <c r="B27" s="17"/>
      <c r="C27" s="18"/>
      <c r="D27" s="18"/>
      <c r="E27" s="18"/>
      <c r="F27" s="18"/>
      <c r="G27" s="18"/>
      <c r="H27" s="18"/>
      <c r="I27" s="18"/>
      <c r="J27" s="17"/>
      <c r="K27" s="20"/>
      <c r="L27" s="20"/>
      <c r="M27" s="17" t="s">
        <v>698</v>
      </c>
      <c r="N27" s="17"/>
      <c r="O27" s="17" t="s">
        <v>699</v>
      </c>
      <c r="P27" s="17"/>
      <c r="Q27" s="17" t="s">
        <v>698</v>
      </c>
      <c r="R27" s="17" t="s">
        <v>491</v>
      </c>
      <c r="S27" s="17"/>
    </row>
    <row r="28" ht="29.25" customHeight="1" spans="1:19">
      <c r="A28" s="17"/>
      <c r="B28" s="17"/>
      <c r="C28" s="18"/>
      <c r="D28" s="18"/>
      <c r="E28" s="18"/>
      <c r="F28" s="18"/>
      <c r="G28" s="18"/>
      <c r="H28" s="18"/>
      <c r="I28" s="18"/>
      <c r="J28" s="17"/>
      <c r="K28" s="20"/>
      <c r="L28" s="20"/>
      <c r="M28" s="17" t="s">
        <v>700</v>
      </c>
      <c r="N28" s="17"/>
      <c r="O28" s="17" t="s">
        <v>701</v>
      </c>
      <c r="P28" s="17"/>
      <c r="Q28" s="17" t="s">
        <v>700</v>
      </c>
      <c r="R28" s="17" t="s">
        <v>491</v>
      </c>
      <c r="S28" s="17"/>
    </row>
    <row r="29" ht="19.9" customHeight="1" spans="1:19">
      <c r="A29" s="17"/>
      <c r="B29" s="17"/>
      <c r="C29" s="18"/>
      <c r="D29" s="18"/>
      <c r="E29" s="18"/>
      <c r="F29" s="18"/>
      <c r="G29" s="18"/>
      <c r="H29" s="18"/>
      <c r="I29" s="18"/>
      <c r="J29" s="17"/>
      <c r="K29" s="20"/>
      <c r="L29" s="20" t="s">
        <v>505</v>
      </c>
      <c r="M29" s="17" t="s">
        <v>694</v>
      </c>
      <c r="N29" s="17"/>
      <c r="O29" s="17" t="s">
        <v>702</v>
      </c>
      <c r="P29" s="17"/>
      <c r="Q29" s="17" t="s">
        <v>694</v>
      </c>
      <c r="R29" s="17" t="s">
        <v>491</v>
      </c>
      <c r="S29" s="17"/>
    </row>
    <row r="30" ht="19.5" customHeight="1" spans="1:19">
      <c r="A30" s="17"/>
      <c r="B30" s="17"/>
      <c r="C30" s="18"/>
      <c r="D30" s="18"/>
      <c r="E30" s="18"/>
      <c r="F30" s="18"/>
      <c r="G30" s="18"/>
      <c r="H30" s="18"/>
      <c r="I30" s="18"/>
      <c r="J30" s="17"/>
      <c r="K30" s="20"/>
      <c r="L30" s="20"/>
      <c r="M30" s="17" t="s">
        <v>703</v>
      </c>
      <c r="N30" s="17"/>
      <c r="O30" s="17" t="s">
        <v>704</v>
      </c>
      <c r="P30" s="17"/>
      <c r="Q30" s="17" t="s">
        <v>703</v>
      </c>
      <c r="R30" s="17" t="s">
        <v>491</v>
      </c>
      <c r="S30" s="17"/>
    </row>
    <row r="31" ht="19.9" customHeight="1" spans="1:19">
      <c r="A31" s="17"/>
      <c r="B31" s="17"/>
      <c r="C31" s="18"/>
      <c r="D31" s="18"/>
      <c r="E31" s="18"/>
      <c r="F31" s="18"/>
      <c r="G31" s="18"/>
      <c r="H31" s="18"/>
      <c r="I31" s="18"/>
      <c r="J31" s="17"/>
      <c r="K31" s="20"/>
      <c r="L31" s="20"/>
      <c r="M31" s="17" t="s">
        <v>705</v>
      </c>
      <c r="N31" s="17"/>
      <c r="O31" s="17" t="s">
        <v>706</v>
      </c>
      <c r="P31" s="17"/>
      <c r="Q31" s="17" t="s">
        <v>705</v>
      </c>
      <c r="R31" s="17" t="s">
        <v>491</v>
      </c>
      <c r="S31" s="17"/>
    </row>
    <row r="32" ht="19.9" customHeight="1" spans="1:19">
      <c r="A32" s="17"/>
      <c r="B32" s="17"/>
      <c r="C32" s="18"/>
      <c r="D32" s="18"/>
      <c r="E32" s="18"/>
      <c r="F32" s="18"/>
      <c r="G32" s="18"/>
      <c r="H32" s="18"/>
      <c r="I32" s="18"/>
      <c r="J32" s="17"/>
      <c r="K32" s="20"/>
      <c r="L32" s="20"/>
      <c r="M32" s="17" t="s">
        <v>707</v>
      </c>
      <c r="N32" s="17"/>
      <c r="O32" s="17" t="s">
        <v>708</v>
      </c>
      <c r="P32" s="17"/>
      <c r="Q32" s="17" t="s">
        <v>707</v>
      </c>
      <c r="R32" s="17" t="s">
        <v>491</v>
      </c>
      <c r="S32" s="17"/>
    </row>
    <row r="33" ht="29.25" customHeight="1" spans="1:19">
      <c r="A33" s="17"/>
      <c r="B33" s="17"/>
      <c r="C33" s="18"/>
      <c r="D33" s="18"/>
      <c r="E33" s="18"/>
      <c r="F33" s="18"/>
      <c r="G33" s="18"/>
      <c r="H33" s="18"/>
      <c r="I33" s="18"/>
      <c r="J33" s="17"/>
      <c r="K33" s="20" t="s">
        <v>507</v>
      </c>
      <c r="L33" s="20" t="s">
        <v>508</v>
      </c>
      <c r="M33" s="17" t="s">
        <v>709</v>
      </c>
      <c r="N33" s="17"/>
      <c r="O33" s="17" t="s">
        <v>669</v>
      </c>
      <c r="P33" s="17"/>
      <c r="Q33" s="17" t="s">
        <v>709</v>
      </c>
      <c r="R33" s="17" t="s">
        <v>491</v>
      </c>
      <c r="S33" s="17"/>
    </row>
    <row r="34" ht="29.25" customHeight="1" spans="1:19">
      <c r="A34" s="17"/>
      <c r="B34" s="17"/>
      <c r="C34" s="18"/>
      <c r="D34" s="18"/>
      <c r="E34" s="18"/>
      <c r="F34" s="18"/>
      <c r="G34" s="18"/>
      <c r="H34" s="18"/>
      <c r="I34" s="18"/>
      <c r="J34" s="17"/>
      <c r="K34" s="20"/>
      <c r="L34" s="20"/>
      <c r="M34" s="17" t="s">
        <v>710</v>
      </c>
      <c r="N34" s="17"/>
      <c r="O34" s="17" t="s">
        <v>711</v>
      </c>
      <c r="P34" s="17"/>
      <c r="Q34" s="17" t="s">
        <v>710</v>
      </c>
      <c r="R34" s="17" t="s">
        <v>491</v>
      </c>
      <c r="S34" s="17"/>
    </row>
    <row r="35" ht="19.9" customHeight="1" spans="1:19">
      <c r="A35" s="17"/>
      <c r="B35" s="17"/>
      <c r="C35" s="18"/>
      <c r="D35" s="18"/>
      <c r="E35" s="18"/>
      <c r="F35" s="18"/>
      <c r="G35" s="18"/>
      <c r="H35" s="18"/>
      <c r="I35" s="18"/>
      <c r="J35" s="17"/>
      <c r="K35" s="20"/>
      <c r="L35" s="20" t="s">
        <v>509</v>
      </c>
      <c r="M35" s="17" t="s">
        <v>712</v>
      </c>
      <c r="N35" s="17"/>
      <c r="O35" s="17" t="s">
        <v>713</v>
      </c>
      <c r="P35" s="17"/>
      <c r="Q35" s="17" t="s">
        <v>712</v>
      </c>
      <c r="R35" s="17" t="s">
        <v>491</v>
      </c>
      <c r="S35" s="17"/>
    </row>
    <row r="36" ht="19.5" customHeight="1" spans="1:19">
      <c r="A36" s="17"/>
      <c r="B36" s="17"/>
      <c r="C36" s="18"/>
      <c r="D36" s="18"/>
      <c r="E36" s="18"/>
      <c r="F36" s="18"/>
      <c r="G36" s="18"/>
      <c r="H36" s="18"/>
      <c r="I36" s="18"/>
      <c r="J36" s="17"/>
      <c r="K36" s="20"/>
      <c r="L36" s="20"/>
      <c r="M36" s="17" t="s">
        <v>714</v>
      </c>
      <c r="N36" s="17"/>
      <c r="O36" s="17" t="s">
        <v>713</v>
      </c>
      <c r="P36" s="17"/>
      <c r="Q36" s="17" t="s">
        <v>714</v>
      </c>
      <c r="R36" s="17" t="s">
        <v>491</v>
      </c>
      <c r="S36" s="17"/>
    </row>
    <row r="37" ht="29.25" customHeight="1" spans="1:19">
      <c r="A37" s="17"/>
      <c r="B37" s="17"/>
      <c r="C37" s="18"/>
      <c r="D37" s="18"/>
      <c r="E37" s="18"/>
      <c r="F37" s="18"/>
      <c r="G37" s="18"/>
      <c r="H37" s="18"/>
      <c r="I37" s="18"/>
      <c r="J37" s="17"/>
      <c r="K37" s="20"/>
      <c r="L37" s="20" t="s">
        <v>511</v>
      </c>
      <c r="M37" s="17" t="s">
        <v>715</v>
      </c>
      <c r="N37" s="17"/>
      <c r="O37" s="17" t="s">
        <v>716</v>
      </c>
      <c r="P37" s="17"/>
      <c r="Q37" s="17" t="s">
        <v>715</v>
      </c>
      <c r="R37" s="17" t="s">
        <v>491</v>
      </c>
      <c r="S37" s="17"/>
    </row>
    <row r="38" ht="29.25" customHeight="1" spans="1:19">
      <c r="A38" s="17"/>
      <c r="B38" s="17"/>
      <c r="C38" s="18"/>
      <c r="D38" s="18"/>
      <c r="E38" s="18"/>
      <c r="F38" s="18"/>
      <c r="G38" s="18"/>
      <c r="H38" s="18"/>
      <c r="I38" s="18"/>
      <c r="J38" s="17"/>
      <c r="K38" s="20"/>
      <c r="L38" s="20" t="s">
        <v>512</v>
      </c>
      <c r="M38" s="17" t="s">
        <v>717</v>
      </c>
      <c r="N38" s="17"/>
      <c r="O38" s="17" t="s">
        <v>502</v>
      </c>
      <c r="P38" s="17"/>
      <c r="Q38" s="17" t="s">
        <v>717</v>
      </c>
      <c r="R38" s="17" t="s">
        <v>491</v>
      </c>
      <c r="S38" s="17"/>
    </row>
    <row r="39" ht="19.9" customHeight="1" spans="1:19">
      <c r="A39" s="17"/>
      <c r="B39" s="17"/>
      <c r="C39" s="18"/>
      <c r="D39" s="18"/>
      <c r="E39" s="18"/>
      <c r="F39" s="18"/>
      <c r="G39" s="18"/>
      <c r="H39" s="18"/>
      <c r="I39" s="18"/>
      <c r="J39" s="17"/>
      <c r="K39" s="20" t="s">
        <v>513</v>
      </c>
      <c r="L39" s="20" t="s">
        <v>514</v>
      </c>
      <c r="M39" s="17" t="s">
        <v>718</v>
      </c>
      <c r="N39" s="17"/>
      <c r="O39" s="17" t="s">
        <v>516</v>
      </c>
      <c r="P39" s="17"/>
      <c r="Q39" s="17" t="s">
        <v>718</v>
      </c>
      <c r="R39" s="17" t="s">
        <v>491</v>
      </c>
      <c r="S39" s="17"/>
    </row>
    <row r="40" ht="16.35" customHeight="1" spans="1:8">
      <c r="A40" s="19" t="s">
        <v>653</v>
      </c>
      <c r="B40" s="19"/>
      <c r="C40" s="19"/>
      <c r="D40" s="19"/>
      <c r="E40" s="19"/>
      <c r="F40" s="19"/>
      <c r="G40" s="19"/>
      <c r="H40" s="19"/>
    </row>
  </sheetData>
  <mergeCells count="30">
    <mergeCell ref="A2:S2"/>
    <mergeCell ref="A3:S3"/>
    <mergeCell ref="Q4:S4"/>
    <mergeCell ref="C5:I5"/>
    <mergeCell ref="D6:G6"/>
    <mergeCell ref="H6:I6"/>
    <mergeCell ref="A40:H40"/>
    <mergeCell ref="A5:A7"/>
    <mergeCell ref="A8:A39"/>
    <mergeCell ref="B5:B7"/>
    <mergeCell ref="B8:B39"/>
    <mergeCell ref="C6:C7"/>
    <mergeCell ref="C8:C39"/>
    <mergeCell ref="D8:D39"/>
    <mergeCell ref="E8:E39"/>
    <mergeCell ref="F8:F39"/>
    <mergeCell ref="G8:G39"/>
    <mergeCell ref="H8:H39"/>
    <mergeCell ref="I8:I39"/>
    <mergeCell ref="J5:J7"/>
    <mergeCell ref="J8:J39"/>
    <mergeCell ref="K8:K10"/>
    <mergeCell ref="K11:K32"/>
    <mergeCell ref="K33:K38"/>
    <mergeCell ref="L11:L24"/>
    <mergeCell ref="L25:L28"/>
    <mergeCell ref="L29:L32"/>
    <mergeCell ref="L33:L34"/>
    <mergeCell ref="L35:L36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2" sqref="A2:L2"/>
    </sheetView>
  </sheetViews>
  <sheetFormatPr defaultColWidth="9" defaultRowHeight="14.25"/>
  <cols>
    <col min="1" max="2" width="9" style="1"/>
    <col min="3" max="3" width="14.125" style="1" customWidth="1"/>
    <col min="4" max="4" width="9" style="1"/>
    <col min="5" max="5" width="16.375" style="1" customWidth="1"/>
    <col min="6" max="6" width="11.5" style="1" customWidth="1"/>
    <col min="7" max="10" width="9" style="1"/>
    <col min="11" max="11" width="19.125" style="1" customWidth="1"/>
    <col min="12" max="12" width="15.25" style="1" customWidth="1"/>
    <col min="13" max="16384" width="9" style="1"/>
  </cols>
  <sheetData>
    <row r="1" s="1" customFormat="1" spans="12:12">
      <c r="L1" s="11" t="s">
        <v>719</v>
      </c>
    </row>
    <row r="2" s="1" customFormat="1" ht="20.25" spans="1:12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spans="1:12">
      <c r="A3" s="3" t="s">
        <v>32</v>
      </c>
      <c r="B3" s="3"/>
      <c r="C3" s="3"/>
      <c r="D3" s="3"/>
      <c r="E3" s="3"/>
      <c r="F3" s="4" t="s">
        <v>720</v>
      </c>
      <c r="G3" s="4"/>
      <c r="H3" s="4"/>
      <c r="I3" s="4"/>
      <c r="J3" s="4"/>
      <c r="K3" s="4"/>
      <c r="L3" s="4"/>
    </row>
    <row r="4" s="1" customFormat="1" spans="1:12">
      <c r="A4" s="3"/>
      <c r="B4" s="3"/>
      <c r="C4" s="3"/>
      <c r="D4" s="3"/>
      <c r="E4" s="3"/>
      <c r="F4" s="4"/>
      <c r="G4" s="4"/>
      <c r="H4" s="4"/>
      <c r="I4" s="4"/>
      <c r="J4" s="12" t="s">
        <v>33</v>
      </c>
      <c r="K4" s="12"/>
      <c r="L4" s="12"/>
    </row>
    <row r="5" s="1" customFormat="1" ht="22.5" spans="1:12">
      <c r="A5" s="5" t="s">
        <v>721</v>
      </c>
      <c r="B5" s="5" t="s">
        <v>221</v>
      </c>
      <c r="C5" s="5" t="s">
        <v>427</v>
      </c>
      <c r="D5" s="5" t="s">
        <v>722</v>
      </c>
      <c r="E5" s="5" t="s">
        <v>723</v>
      </c>
      <c r="F5" s="5" t="s">
        <v>724</v>
      </c>
      <c r="G5" s="5" t="s">
        <v>725</v>
      </c>
      <c r="H5" s="5" t="s">
        <v>726</v>
      </c>
      <c r="I5" s="5" t="s">
        <v>662</v>
      </c>
      <c r="J5" s="5" t="s">
        <v>727</v>
      </c>
      <c r="K5" s="5" t="s">
        <v>728</v>
      </c>
      <c r="L5" s="5" t="s">
        <v>729</v>
      </c>
    </row>
    <row r="6" s="1" customFormat="1" spans="1:12">
      <c r="A6" s="6">
        <v>1</v>
      </c>
      <c r="B6" s="7">
        <v>504001</v>
      </c>
      <c r="C6" s="7" t="s">
        <v>730</v>
      </c>
      <c r="D6" s="7" t="s">
        <v>731</v>
      </c>
      <c r="E6" s="7" t="s">
        <v>732</v>
      </c>
      <c r="F6" s="7" t="s">
        <v>733</v>
      </c>
      <c r="G6" s="7">
        <v>2100401</v>
      </c>
      <c r="H6" s="7">
        <v>5</v>
      </c>
      <c r="I6" s="7" t="s">
        <v>734</v>
      </c>
      <c r="J6" s="7">
        <v>550000</v>
      </c>
      <c r="K6" s="7" t="s">
        <v>735</v>
      </c>
      <c r="L6" s="10"/>
    </row>
    <row r="7" s="1" customFormat="1" spans="1:12">
      <c r="A7" s="6">
        <v>2</v>
      </c>
      <c r="B7" s="7">
        <v>504001</v>
      </c>
      <c r="C7" s="7" t="s">
        <v>730</v>
      </c>
      <c r="D7" s="7" t="s">
        <v>731</v>
      </c>
      <c r="E7" s="7" t="s">
        <v>736</v>
      </c>
      <c r="F7" s="7" t="s">
        <v>737</v>
      </c>
      <c r="G7" s="7">
        <v>2100401</v>
      </c>
      <c r="H7" s="7">
        <v>50</v>
      </c>
      <c r="I7" s="7" t="s">
        <v>738</v>
      </c>
      <c r="J7" s="7">
        <v>1200000</v>
      </c>
      <c r="K7" s="7" t="s">
        <v>735</v>
      </c>
      <c r="L7" s="6"/>
    </row>
    <row r="8" s="1" customFormat="1" spans="1:12">
      <c r="A8" s="6">
        <v>3</v>
      </c>
      <c r="B8" s="7">
        <v>504001</v>
      </c>
      <c r="C8" s="7" t="s">
        <v>730</v>
      </c>
      <c r="D8" s="7" t="s">
        <v>731</v>
      </c>
      <c r="E8" s="7" t="s">
        <v>739</v>
      </c>
      <c r="F8" s="8" t="s">
        <v>740</v>
      </c>
      <c r="G8" s="7">
        <v>2100401</v>
      </c>
      <c r="H8" s="7">
        <v>30</v>
      </c>
      <c r="I8" s="7" t="s">
        <v>741</v>
      </c>
      <c r="J8" s="7">
        <v>300000</v>
      </c>
      <c r="K8" s="7" t="s">
        <v>735</v>
      </c>
      <c r="L8" s="10"/>
    </row>
    <row r="9" s="1" customFormat="1" spans="1:12">
      <c r="A9" s="6">
        <v>4</v>
      </c>
      <c r="B9" s="7">
        <v>504001</v>
      </c>
      <c r="C9" s="7" t="s">
        <v>730</v>
      </c>
      <c r="D9" s="7" t="s">
        <v>731</v>
      </c>
      <c r="E9" s="7" t="s">
        <v>742</v>
      </c>
      <c r="F9" s="8" t="s">
        <v>743</v>
      </c>
      <c r="G9" s="7">
        <v>2100401</v>
      </c>
      <c r="H9" s="7">
        <v>70</v>
      </c>
      <c r="I9" s="7" t="s">
        <v>741</v>
      </c>
      <c r="J9" s="7">
        <v>4800000</v>
      </c>
      <c r="K9" s="7" t="s">
        <v>735</v>
      </c>
      <c r="L9" s="10"/>
    </row>
    <row r="10" s="1" customFormat="1" spans="1:12">
      <c r="A10" s="9" t="s">
        <v>137</v>
      </c>
      <c r="B10" s="10"/>
      <c r="C10" s="10"/>
      <c r="D10" s="10"/>
      <c r="E10" s="10"/>
      <c r="F10" s="10"/>
      <c r="G10" s="10"/>
      <c r="H10" s="9">
        <f>SUM(H6:H9)</f>
        <v>155</v>
      </c>
      <c r="I10" s="10"/>
      <c r="J10" s="9">
        <f>SUM(J6:J9)</f>
        <v>6850000</v>
      </c>
      <c r="K10" s="10"/>
      <c r="L10" s="10"/>
    </row>
  </sheetData>
  <mergeCells count="4">
    <mergeCell ref="A2:L2"/>
    <mergeCell ref="A3:E3"/>
    <mergeCell ref="F3:L3"/>
    <mergeCell ref="J4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2024-01-23T21:52:00Z</dcterms:created>
  <dcterms:modified xsi:type="dcterms:W3CDTF">2024-01-23T09:24:35Z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627B034DD0DE488CB0AF9C4D406D429D_12</vt:lpwstr>
  </property>
  <property fmtid="{D5CDD505-2E9C-101B-9397-08002B2CF9AE}" pid="3" name="KSOProductBuildVer">
    <vt:lpwstr>2052-12.1.0.16120</vt:lpwstr>
  </property>
</Properties>
</file>