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<sst xmlns="http://schemas.openxmlformats.org/spreadsheetml/2006/main" count="1677" uniqueCount="533">
  <si>
    <t>2024年部门预算公开表</t>
  </si>
  <si>
    <t>单位编码：</t>
  </si>
  <si>
    <t>单位名称：</t>
  </si>
  <si>
    <t>汨罗市农村经营服务中心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</si>
  <si>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</si>
  <si>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</si>
  <si>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</si>
  <si>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</si>
  <si>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</si>
  <si>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</si>
  <si>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</si>
  <si>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</si>
  <si>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</si>
  <si>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</si>
  <si>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</si>
  <si>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</si>
  <si>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</si>
  <si>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</si>
  <si>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</si>
  <si>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</si>
  <si>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</si>
  <si>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</si>
  <si>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</si>
  <si>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</si>
  <si>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</si>
  <si>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</si>
  <si>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</si>
  <si>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</si>
  <si>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</si>
  <si>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</si>
  <si>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</si>
  <si>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单位：汨罗市农村经营服务中心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</si>
  <si>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</si>
  <si>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</si>
  <si>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</si>
  <si>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</si>
  <si>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</si>
  <si>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</si>
  <si>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</si>
  <si>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</si>
  <si>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</si>
  <si>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</si>
  <si>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</si>
  <si>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</si>
  <si>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</si>
  <si>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</si>
  <si>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</si>
  <si>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</si>
  <si>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</si>
  <si>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</si>
  <si>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</si>
  <si>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</si>
  <si>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</si>
  <si>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</si>
  <si>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</si>
  <si>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</si>
  <si>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</si>
  <si>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</si>
  <si>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</si>
  <si>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</si>
  <si>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</si>
  <si>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</si>
  <si>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</si>
  <si>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</si>
  <si>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</si>
  <si>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</si>
  <si>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</si>
  <si>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</si>
  <si>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</si>
  <si>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</si>
  <si>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</si>
  <si>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</si>
  <si>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</si>
  <si>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</si>
  <si>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</si>
  <si>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</si>
  <si>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</si>
  <si>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</si>
  <si>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</si>
  <si>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</si>
  <si>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</si>
  <si>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</si>
  <si>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</si>
  <si>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</si>
  <si>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</si>
  <si>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</si>
  <si>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</si>
  <si>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</si>
  <si>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</si>
  <si>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</si>
  <si>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</si>
  <si>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</si>
  <si>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</si>
  <si>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</si>
  <si>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</si>
  <si>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</si>
  <si>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</si>
  <si>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</si>
  <si>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</si>
  <si>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</si>
  <si>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</si>
  <si>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</si>
  <si>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</si>
  <si>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</si>
  <si>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</si>
  <si>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</si>
  <si>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</si>
  <si>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</si>
  <si>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</si>
  <si>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</si>
  <si>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</si>
  <si>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</si>
  <si>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</si>
  <si>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</si>
  <si>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</si>
  <si>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</si>
  <si>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</si>
  <si>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</si>
  <si>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</si>
  <si>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</si>
  <si>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</si>
  <si>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</si>
  <si>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</si>
  <si>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</si>
  <si>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</si>
  <si>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</si>
  <si>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</si>
  <si>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</si>
  <si>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</si>
  <si>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</si>
  <si>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</si>
  <si>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</si>
  <si>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</si>
  <si>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</si>
  <si>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</si>
  <si>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</si>
  <si>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</si>
  <si>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</si>
  <si>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</si>
  <si>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</si>
  <si>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</si>
  <si>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</si>
  <si>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</si>
  <si>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</si>
  <si>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</si>
  <si>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</si>
  <si>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</si>
  <si>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</si>
  <si>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</si>
  <si>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</si>
  <si>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</si>
  <si>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</si>
  <si>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</si>
  <si>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</si>
  <si>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汨罗市农业农村局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</si>
  <si>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</si>
  <si>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</si>
  <si>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</si>
  <si>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</si>
  <si>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</si>
  <si>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</si>
  <si>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</si>
  <si>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</si>
  <si>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</si>
  <si>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</si>
  <si>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</si>
  <si>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</si>
  <si>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301008</t>
  </si>
  <si>
    <t>社会保障和就业支出</t>
  </si>
  <si>
    <t>05</t>
  </si>
  <si>
    <t>行政事业单位养老支出</t>
  </si>
  <si>
    <t xml:space="preserve">  2080505</t>
  </si>
  <si>
    <t xml:space="preserve">    机关事业单位基本养老保险缴费支出</t>
  </si>
  <si>
    <t>06</t>
  </si>
  <si>
    <t xml:space="preserve">  2080506</t>
  </si>
  <si>
    <t xml:space="preserve">    机关事业单位职业年金缴费支出</t>
  </si>
  <si>
    <t>其他社会保障和就业支出</t>
  </si>
  <si>
    <t xml:space="preserve">  2089999</t>
  </si>
  <si>
    <t xml:space="preserve">    其他社会保障和就业支出</t>
  </si>
  <si>
    <t>卫生健康支出</t>
  </si>
  <si>
    <t>行政事业单位医疗</t>
  </si>
  <si>
    <t>01</t>
  </si>
  <si>
    <t xml:space="preserve">  2101101</t>
  </si>
  <si>
    <t xml:space="preserve">    行政单位医疗</t>
  </si>
  <si>
    <t>农林水支出</t>
  </si>
  <si>
    <t>农业农村</t>
  </si>
  <si>
    <t xml:space="preserve">  2130101</t>
  </si>
  <si>
    <t xml:space="preserve">    行政运行</t>
  </si>
  <si>
    <t>99</t>
  </si>
  <si>
    <t xml:space="preserve">  2130199</t>
  </si>
  <si>
    <t xml:space="preserve">    其他农业农村支出</t>
  </si>
  <si>
    <t>住房保障支出</t>
  </si>
  <si>
    <t>02</t>
  </si>
  <si>
    <t>住房改革支出</t>
  </si>
  <si>
    <t xml:space="preserve">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</si>
  <si>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</si>
  <si>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</si>
  <si>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</si>
  <si>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</si>
  <si>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</si>
  <si>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</si>
  <si>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</si>
  <si>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</si>
  <si>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</si>
  <si>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</si>
  <si>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</si>
  <si>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</si>
  <si>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</si>
  <si>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</si>
  <si>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</si>
  <si>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</si>
  <si>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</si>
  <si>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</si>
  <si>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</si>
  <si>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</si>
  <si>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</si>
  <si>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</si>
  <si>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</si>
  <si>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</si>
  <si>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</si>
  <si>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</si>
  <si>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</si>
  <si>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</si>
  <si>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</si>
  <si>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</si>
  <si>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</si>
  <si>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</si>
  <si>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</si>
  <si>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</si>
  <si>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</si>
  <si>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</si>
  <si>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</si>
  <si>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</si>
  <si>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</si>
  <si>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</si>
  <si>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</si>
  <si>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</si>
  <si>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</si>
  <si>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</si>
  <si>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</si>
  <si>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</si>
  <si>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</si>
  <si>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</si>
  <si>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</si>
  <si>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机关事业单位基本养老保险缴费</t>
  </si>
  <si>
    <t>职业年金缴费</t>
  </si>
  <si>
    <t>其他社会保障缴费</t>
  </si>
  <si>
    <t>职工基本医疗保险缴费</t>
  </si>
  <si>
    <t>基本工资</t>
  </si>
  <si>
    <t>奖金</t>
  </si>
  <si>
    <t>津贴补贴</t>
  </si>
  <si>
    <t>其他工资福利支出</t>
  </si>
  <si>
    <t>住房公积金</t>
  </si>
  <si>
    <t>03</t>
  </si>
  <si>
    <t>生活补助</t>
  </si>
  <si>
    <t>商品和服务支出</t>
  </si>
  <si>
    <t>维修（护）费</t>
  </si>
  <si>
    <t>公务接待费</t>
  </si>
  <si>
    <t>其他交通费用</t>
  </si>
  <si>
    <t>差旅费</t>
  </si>
  <si>
    <t>电费</t>
  </si>
  <si>
    <t>其他商品和服务支出</t>
  </si>
  <si>
    <t>会议费</t>
  </si>
  <si>
    <t>工会经费</t>
  </si>
  <si>
    <t>邮电费</t>
  </si>
  <si>
    <t>印刷费</t>
  </si>
  <si>
    <t>办公费</t>
  </si>
  <si>
    <t>水费</t>
  </si>
  <si>
    <t>部门公开表09</t>
  </si>
  <si>
    <t>工资奖金津补贴</t>
  </si>
  <si>
    <t>社会保障缴费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</si>
  <si>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</si>
  <si>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</si>
  <si>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</si>
  <si>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</si>
  <si>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</si>
  <si>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绩效工资</t>
  </si>
  <si>
    <t>公务员医疗补助缴费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</si>
  <si>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</si>
  <si>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</si>
  <si>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</si>
  <si>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</si>
  <si>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</si>
  <si>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</si>
  <si>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</si>
  <si>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</si>
  <si>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</si>
  <si>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</si>
  <si>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</si>
  <si>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</si>
  <si>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</si>
  <si>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</si>
  <si>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</si>
  <si>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</si>
  <si>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</si>
  <si>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</si>
  <si>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部门公开表13</t>
  </si>
  <si>
    <t>办公经费</t>
  </si>
  <si>
    <t>培训费</t>
  </si>
  <si>
    <t>专用材料购置费</t>
  </si>
  <si>
    <t>委托业务费</t>
  </si>
  <si>
    <t>因公出国（境）费用</t>
  </si>
  <si>
    <t>公务用车运行维护费</t>
  </si>
  <si>
    <t>维修(护)费</t>
  </si>
  <si>
    <t>部门公开表14</t>
  </si>
  <si>
    <t>总 计</t>
  </si>
  <si>
    <t>咨询费</t>
  </si>
  <si>
    <t>手续费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</si>
  <si>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</si>
  <si>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</si>
  <si>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</si>
  <si>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</si>
  <si>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</si>
  <si>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</si>
  <si>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</si>
  <si>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</si>
  <si>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</si>
  <si>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</si>
  <si>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</si>
  <si>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</si>
  <si>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</si>
  <si>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</si>
  <si>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</si>
  <si>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</si>
  <si>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</si>
  <si>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</si>
  <si>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</si>
  <si>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</si>
  <si>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</si>
  <si>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</si>
  <si>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</si>
  <si>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</si>
  <si>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</si>
  <si>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</si>
  <si>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</si>
  <si>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</si>
  <si>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</si>
  <si>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</si>
  <si>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</si>
  <si>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</si>
  <si>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</si>
  <si>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</si>
  <si>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</si>
  <si>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</si>
  <si>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</si>
  <si>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</si>
  <si>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</si>
  <si>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</si>
  <si>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</si>
  <si>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农村产权抵（质）押金融服务创新试点</t>
  </si>
  <si>
    <t>农村产权制度改革经费</t>
  </si>
  <si>
    <t>农村公益事业财政奖补</t>
  </si>
  <si>
    <t>农村乱占耕地建房专项整治经费</t>
  </si>
  <si>
    <t>农村土地经营权有序流转、仲裁工作经费</t>
  </si>
  <si>
    <t>农村土地确权工作经费</t>
  </si>
  <si>
    <t>农村宅基地制度改革经费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</si>
  <si>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</si>
  <si>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</si>
  <si>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</si>
  <si>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</si>
  <si>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</si>
  <si>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</si>
  <si>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</si>
  <si>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</si>
  <si>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</si>
  <si>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</si>
  <si>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</si>
  <si>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</si>
  <si>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</si>
  <si>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</si>
  <si>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促使农村产权交易平台融资有效动作，提高农村产权流转和融资效率；推动金融机构创新开发农村产权抵（质）押融资产品，农村产权融资规模扩大、占比提升，金融服务农村集体产权制度改革能力进一步增强。</t>
  </si>
  <si>
    <t>成本指标</t>
  </si>
  <si>
    <t>生态环境成本指标</t>
  </si>
  <si>
    <t>无</t>
  </si>
  <si>
    <t>未达指标值酌情扣分</t>
  </si>
  <si>
    <t>定性</t>
  </si>
  <si>
    <t>社会成本指标</t>
  </si>
  <si>
    <t>保障集体经济成员合法权益</t>
  </si>
  <si>
    <t>有保障</t>
  </si>
  <si>
    <t>经济成本指标</t>
  </si>
  <si>
    <t>合理使用项目资金</t>
  </si>
  <si>
    <t>25万元</t>
  </si>
  <si>
    <t>项目资金控制在预算内</t>
  </si>
  <si>
    <t>元</t>
  </si>
  <si>
    <t>定量</t>
  </si>
  <si>
    <t>满意度指标</t>
  </si>
  <si>
    <t>服务对象满意度指标</t>
  </si>
  <si>
    <t>服务群众满意率达100%</t>
  </si>
  <si>
    <t>%</t>
  </si>
  <si>
    <t>≧</t>
  </si>
  <si>
    <t>效益指标</t>
  </si>
  <si>
    <t>可持续影响指标</t>
  </si>
  <si>
    <t>保护和发展农民作为农村集体经济组织成员的合法权益</t>
  </si>
  <si>
    <t>全市15个乡镇可持续发展</t>
  </si>
  <si>
    <t>社会效益指标</t>
  </si>
  <si>
    <t>创新农村产权融资模式，创新金融服务，提升服务质效</t>
  </si>
  <si>
    <t>全市15个乡镇</t>
  </si>
  <si>
    <t>经济效益指标</t>
  </si>
  <si>
    <t>提高农村产权流转和融资效率，促使农村产权融资规模不断扩大、提升</t>
  </si>
  <si>
    <t>生态效益指标</t>
  </si>
  <si>
    <t>对生态环境无负面影响</t>
  </si>
  <si>
    <t>无负面影响</t>
  </si>
  <si>
    <t>产出指标</t>
  </si>
  <si>
    <t>数量指标</t>
  </si>
  <si>
    <t>将试点范围在全市15个乡镇全面铺开，年发放农村产权融资总额不低于2亿元</t>
  </si>
  <si>
    <t>时效指标</t>
  </si>
  <si>
    <t>预算年度内</t>
  </si>
  <si>
    <t>2024年12月31日前</t>
  </si>
  <si>
    <t>年/月/日</t>
  </si>
  <si>
    <t>质量指标</t>
  </si>
  <si>
    <t>优化市场融资机制，鼓励信用产品创新，提升金融机构综合服务能力</t>
  </si>
  <si>
    <t>全面完成绩效目标</t>
  </si>
  <si>
    <t>通过产权改革，逐步建立归属清晰、权能完整、流转顺畅、保护严格的中国特色社会主义农村集体产权制度，保护和发展农民作为农村集体经济组织成员的合法权益。</t>
  </si>
  <si>
    <t>不增加生态环境修复成本</t>
  </si>
  <si>
    <t>不增加</t>
  </si>
  <si>
    <t>可持续发展</t>
  </si>
  <si>
    <t>建立集体经济运行新机制，促进集体资产保值增值</t>
  </si>
  <si>
    <t>规范三资管理，规范村财管理，增加村集体经济收入</t>
  </si>
  <si>
    <t>指导种植集体经济合作组织，建立农村集体产权交易中心</t>
  </si>
  <si>
    <t>保护农民集体资产权益，促进集体经济发展壮大</t>
  </si>
  <si>
    <t>主要用于“村内户外”公益事业项目，重点是村内道路、村内小型水利设施、村内公共环境整治、村内公共绿化、美化、亮化等村民最急需、最迫切并直接受益的村内公益事业项目。</t>
  </si>
  <si>
    <t>减轻农民负担</t>
  </si>
  <si>
    <t>有所减轻</t>
  </si>
  <si>
    <t>10万元</t>
  </si>
  <si>
    <t>让群众真正得到实惠</t>
  </si>
  <si>
    <t>加强了农村公益事业建设和基础设施技术，近一步提高了农民生活生产上的便利</t>
  </si>
  <si>
    <t>增加村集体经济收入</t>
  </si>
  <si>
    <t>村内村外环境得到改善</t>
  </si>
  <si>
    <t>完成128个村道路、并水利、环卫、绿化、亮化等基础设施建设</t>
  </si>
  <si>
    <t>达到公益事业建设项目验收标准</t>
  </si>
  <si>
    <t>保障农村村民住宅和乡村发展合理用地，规范管理秩序，坚决落实最严格的耕地保护制度；结合实际试点，充分暴露问题，完善分类处置政策，积极稳妥依法整治农村乱占耕地建房问题，为规范有序全面开展整治工作提供实践经验和制度成果，依法保障农村村民的合法权益。</t>
  </si>
  <si>
    <t>保障农民合法权益</t>
  </si>
  <si>
    <t>400万元</t>
  </si>
  <si>
    <t>95%以上</t>
  </si>
  <si>
    <t>保障农民合理建房需求，建立联合执法机制</t>
  </si>
  <si>
    <t>结合当地实际，实施和美乡村建设</t>
  </si>
  <si>
    <t>城乡（村庄）规划得到合理安排，保障农民户有所居</t>
  </si>
  <si>
    <t>健全农村宅基地联审联办制度，保障村民住宅建设合理用地需求</t>
  </si>
  <si>
    <t>先易后难、分类施策、压茬推进，分期分批对存量问题开展处置</t>
  </si>
  <si>
    <t>整治任务达70%</t>
  </si>
  <si>
    <t>对全市乱占耕地建房6大类问题30种情形进行整治，保障农村村民合法权益</t>
  </si>
  <si>
    <t>进一步引导和规范我市土地经营权流转，优化农村土地资源配置，加快全面深化农村发展改革，推进农业集约化、专业化、组织化、产业化经营，实现农民增收方式的改变，助力乡村振兴战略的顺利实施。</t>
  </si>
  <si>
    <t>20万元</t>
  </si>
  <si>
    <t>实现农民增收方式改变，助力乡村振兴</t>
  </si>
  <si>
    <t>优化土地资源配置，建设秀美乡村</t>
  </si>
  <si>
    <t>开展土地流转，发展规模经营</t>
  </si>
  <si>
    <t>增加村集体经济组织收入</t>
  </si>
  <si>
    <t>村达10万元以上</t>
  </si>
  <si>
    <t>为村集体经济组织增加收入</t>
  </si>
  <si>
    <t>10万元以上</t>
  </si>
  <si>
    <t>土地流转率</t>
  </si>
  <si>
    <t>达76%以上</t>
  </si>
  <si>
    <t>实现土地承包经营权权属证书标准化、土地承包经营权管理信息化、土地承包经营权确权登记成果档案管理规范化。</t>
  </si>
  <si>
    <t>30万元</t>
  </si>
  <si>
    <t>土地确权保护农民合法权益</t>
  </si>
  <si>
    <t>改善农村生态环境</t>
  </si>
  <si>
    <t>通过农村土地确权颁证，促进土地流转，增加农民收入</t>
  </si>
  <si>
    <t>土地确权加速土地流转，增加农民收入</t>
  </si>
  <si>
    <t>实现档案登记规范化</t>
  </si>
  <si>
    <t>依托土地确权平台，加速土地流转</t>
  </si>
  <si>
    <t>流转率达78%以上</t>
  </si>
  <si>
    <t>围绕保障农民基本居住权，完善宅基地制度体系，探索宅基地所有权、资格权、使用权分置实现形式，重点在“五探索、两完善、两健全”等方面全市全面开展试点。在总结先行试点4镇5村取得的改革成效上，持续完善宅基地分配、流转、退出、使用、收益、审批、监管等制度，为建立依法取得、节约利用、权属清晰、权能完整、流转有序、管理规范的农村宅基地制度提供实践经验。</t>
  </si>
  <si>
    <t>50万元</t>
  </si>
  <si>
    <t>统筹宅基地增值收益，加强村公共设施建设</t>
  </si>
  <si>
    <t>可持续</t>
  </si>
  <si>
    <t>结合乡村实际，因地制宜打造特色美丽乡村</t>
  </si>
  <si>
    <t>盘活农村闲置宅基地，建立宅基地退出和再利用监管机制</t>
  </si>
  <si>
    <t>农村宅基地有偿使用或退出后的收益部分，能为村集体经济组织增加收益</t>
  </si>
  <si>
    <t>宅基地管理：五探索、两完善、两健全等方面全市全面开展试点</t>
  </si>
  <si>
    <t>严格规范宅基地有偿使用、流转</t>
  </si>
  <si>
    <t>有偿使用、无违法建房率达100%以上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</si>
  <si>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</si>
  <si>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</si>
  <si>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</si>
  <si>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</si>
  <si>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</si>
  <si>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</si>
  <si>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</si>
  <si>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</si>
  <si>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</si>
  <si>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</si>
  <si>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</si>
  <si>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宅基地改革：全市全面铺开农村宅基地制度改革试点，统筹抓好城乡整合，协同推进乡村治理，全力实施乡村振兴，以改革的新成效实现发展的新进步。2、土地确权：进一步提升信息化管理水平，施行合同变更、网签等业务，为土地承包延长三十年做好前期各项准备工作。3、公益事业：村内公共绿化、美化、亮化，提高群众居住环境条件，让村民直接受益。4、土地经营权有序流转、仲裁：督促各镇村建立土地流转服务中心（站），统一流转文本合同，实行登记备案制度，依托确权信息平台建立土地流转管理信息系统，按程序发放流转证书，鼓励指导各镇村创新土地流转方式和管理服务工作，力争全市流转率达76%以上。5、产权制度改革：指导各镇村集体经济合作组织，完善建章立制，做好三资清查，发放好成员证书，建立农村集体产权交易中心。6、产权抵（质）押金融服务：促使农村产权交易平台融资有效动作，提高农村产权流转和融资效率；推动金融机构创新开发农村产权抵（质）押融资产品，农村产权融资规模扩大、占比提升，金融服务农村集体产权制度改革能力进一步改善。7、乱占耕地建设专项整治：保障农村村民住宅和乡村发展合理用地需求；节约集约用地，规范管理秩序，坚决落实最严格的耕地保护制度；结合实际试点，充分暴露问题，完善分类处置政策，积极稳妥依法整治农村乱占耕地建房问题，为规范有序全面开展整治工作提供实践经验和制度成果，依法保障农村村民的合法权益。</t>
  </si>
  <si>
    <t xml:space="preserve"> 数量指标</t>
  </si>
  <si>
    <t>全市全面铺开宅基地改革、土地确权、公益事业、土地经营有序流转、仲裁、产权改革、产权抵（质）押金融服务、乱占耕地整治等改革工作</t>
  </si>
  <si>
    <t>土地流转率达76%，整治任务达70%，年发放农村产权融资总额不低于2亿元，试点工作全面开展</t>
  </si>
  <si>
    <t xml:space="preserve"> 质量指标</t>
  </si>
  <si>
    <t>规范各项农村事务性管理工作，增加村集体经济收入</t>
  </si>
  <si>
    <t>根据单位职责与年度总体目标实施</t>
  </si>
  <si>
    <t xml:space="preserve"> 时效指标</t>
  </si>
  <si>
    <t>项目资金预算内</t>
  </si>
  <si>
    <t>681.66万元</t>
  </si>
  <si>
    <t>控制在项目资金预算内</t>
  </si>
  <si>
    <t xml:space="preserve">效益指标 </t>
  </si>
  <si>
    <t>深化各项农村改革任务，规范农村各项财务制度，增加村集体经济收入</t>
  </si>
  <si>
    <t>村集体收入达10万元</t>
  </si>
  <si>
    <t>惠农减负保护农民合法权益</t>
  </si>
  <si>
    <t>改善乡村居住环境</t>
  </si>
  <si>
    <t xml:space="preserve"> 可持续影响指标</t>
  </si>
  <si>
    <t>各项工作规范化，能增加村集体经济收入，并确保农民合法权益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</si>
  <si>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</si>
  <si>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</si>
  <si>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</si>
  <si>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</si>
  <si>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</si>
  <si>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</si>
  <si>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</si>
  <si>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</si>
  <si>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</si>
  <si>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</si>
  <si>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</si>
  <si>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</si>
  <si>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汨罗市农村经管管理服务中心</t>
  </si>
  <si>
    <t>农业股</t>
  </si>
  <si>
    <t>办公设备</t>
  </si>
  <si>
    <t>A0202</t>
  </si>
  <si>
    <t>货物</t>
  </si>
  <si>
    <t>本级预算基本支出</t>
  </si>
  <si>
    <t>电气设备</t>
  </si>
  <si>
    <t>A020618</t>
  </si>
  <si>
    <t>其他货物</t>
  </si>
  <si>
    <t>A09</t>
  </si>
  <si>
    <t>商务服务</t>
  </si>
  <si>
    <t>C08140199</t>
  </si>
  <si>
    <t>本级专项项目支出</t>
  </si>
  <si>
    <t>电信服务</t>
  </si>
  <si>
    <t>C0301</t>
  </si>
  <si>
    <t>服务</t>
  </si>
  <si>
    <t>C08140101</t>
  </si>
  <si>
    <t>上级专项项目支出</t>
  </si>
  <si>
    <t>计算机设备及软件</t>
  </si>
  <si>
    <t>A0201</t>
  </si>
  <si>
    <t>上级及本级专项项目支出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</si>
</sst>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/>
    </xf>
    <xf numFmtId="4" fontId="12" fillId="2" borderId="1" xfId="0" applyNumberFormat="1" applyFont="1" applyFill="1" applyBorder="1" applyAlignment="1">
      <alignment vertical="center" wrapText="1"/>
    </xf>
    <xf numFmtId="49" fontId="15" fillId="0" borderId="7" xfId="0" applyNumberFormat="1" applyFont="1" applyBorder="1" applyAlignment="1">
      <alignment horizontal="left" vertical="center"/>
    </xf>
    <xf numFmtId="4" fontId="14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3.25" customHeight="1" spans="1:9">
      <c r="A2" s="38"/>
      <c r="B2" s="38"/>
      <c r="C2" s="38"/>
      <c r="D2" s="38"/>
      <c r="E2" s="38"/>
      <c r="F2" s="38"/>
      <c r="G2" s="38"/>
      <c r="H2" s="38"/>
      <c r="I2" s="38"/>
    </row>
    <row r="3" ht="21.6" customHeight="1" spans="1:9">
      <c r="A3" s="38"/>
      <c r="B3" s="38"/>
      <c r="C3" s="38"/>
      <c r="D3" s="38"/>
      <c r="E3" s="38"/>
      <c r="F3" s="38"/>
      <c r="G3" s="38"/>
      <c r="H3" s="38"/>
      <c r="I3" s="38"/>
    </row>
    <row r="4" ht="39.6" customHeight="1" spans="1:9">
      <c r="A4" s="85"/>
      <c r="B4" s="86"/>
      <c r="C4" s="13"/>
      <c r="D4" s="85" t="s">
        <v>1</v>
      </c>
      <c r="E4" s="86">
        <v>301008</v>
      </c>
      <c r="F4" s="86"/>
      <c r="G4" s="86"/>
      <c r="H4" s="86"/>
      <c r="I4" s="13"/>
    </row>
    <row r="5" ht="54.4" customHeight="1" spans="1:9">
      <c r="A5" s="85"/>
      <c r="B5" s="86"/>
      <c r="C5" s="13"/>
      <c r="D5" s="85" t="s">
        <v>2</v>
      </c>
      <c r="E5" s="86" t="s">
        <v>3</v>
      </c>
      <c r="F5" s="86"/>
      <c r="G5" s="86"/>
      <c r="H5" s="86"/>
      <c r="I5" s="13"/>
    </row>
    <row r="6" ht="16.35" customHeight="1"/>
    <row r="7" ht="16.35" customHeight="1"/>
    <row r="8" ht="16.35" customHeight="1" spans="4:4">
      <c r="D8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E31" sqref="E3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3"/>
      <c r="B1" s="13"/>
      <c r="C1" s="13"/>
      <c r="D1" s="13"/>
      <c r="E1" s="35" t="s">
        <v>239</v>
      </c>
    </row>
    <row r="2" ht="40.5" customHeight="1" spans="1:5">
      <c r="A2" s="37" t="s">
        <v>13</v>
      </c>
      <c r="B2" s="37"/>
      <c r="C2" s="37"/>
      <c r="D2" s="37"/>
      <c r="E2" s="37"/>
    </row>
    <row r="3" ht="33.6" customHeight="1" spans="1:5">
      <c r="A3" s="54" t="s">
        <v>31</v>
      </c>
      <c r="B3" s="54"/>
      <c r="C3" s="54"/>
      <c r="D3" s="54"/>
      <c r="E3" s="55" t="s">
        <v>240</v>
      </c>
    </row>
    <row r="4" ht="38.85" customHeight="1" spans="1:5">
      <c r="A4" s="29" t="s">
        <v>241</v>
      </c>
      <c r="B4" s="29"/>
      <c r="C4" s="29" t="s">
        <v>242</v>
      </c>
      <c r="D4" s="29"/>
      <c r="E4" s="29"/>
    </row>
    <row r="5" ht="22.9" customHeight="1" spans="1:5">
      <c r="A5" s="29" t="s">
        <v>243</v>
      </c>
      <c r="B5" s="29" t="s">
        <v>158</v>
      </c>
      <c r="C5" s="29" t="s">
        <v>136</v>
      </c>
      <c r="D5" s="29" t="s">
        <v>237</v>
      </c>
      <c r="E5" s="29" t="s">
        <v>238</v>
      </c>
    </row>
    <row r="6" ht="26.45" customHeight="1" spans="1:5">
      <c r="A6" s="51" t="s">
        <v>181</v>
      </c>
      <c r="B6" s="30" t="s">
        <v>216</v>
      </c>
      <c r="C6" s="56">
        <v>103.46</v>
      </c>
      <c r="D6" s="56">
        <v>103.46</v>
      </c>
      <c r="E6" s="56"/>
    </row>
    <row r="7" ht="26.45" customHeight="1" spans="1:5">
      <c r="A7" s="48">
        <v>30108</v>
      </c>
      <c r="B7" s="48" t="s">
        <v>244</v>
      </c>
      <c r="C7" s="57">
        <v>10.53</v>
      </c>
      <c r="D7" s="57">
        <v>10.53</v>
      </c>
      <c r="E7" s="57"/>
    </row>
    <row r="8" ht="26.45" customHeight="1" spans="1:5">
      <c r="A8" s="30">
        <v>30109</v>
      </c>
      <c r="B8" s="30" t="s">
        <v>245</v>
      </c>
      <c r="C8" s="56">
        <v>5.27</v>
      </c>
      <c r="D8" s="56">
        <v>5.27</v>
      </c>
      <c r="E8" s="56"/>
    </row>
    <row r="9" ht="26.45" customHeight="1" spans="1:5">
      <c r="A9" s="48">
        <v>30112</v>
      </c>
      <c r="B9" s="48" t="s">
        <v>246</v>
      </c>
      <c r="C9" s="57">
        <v>2.85</v>
      </c>
      <c r="D9" s="57">
        <v>2.85</v>
      </c>
      <c r="E9" s="57"/>
    </row>
    <row r="10" ht="26.45" customHeight="1" spans="1:5">
      <c r="A10" s="48">
        <v>30110</v>
      </c>
      <c r="B10" s="48" t="s">
        <v>247</v>
      </c>
      <c r="C10" s="57">
        <v>5.6</v>
      </c>
      <c r="D10" s="57">
        <v>5.6</v>
      </c>
      <c r="E10" s="57"/>
    </row>
    <row r="11" ht="26.45" customHeight="1" spans="1:5">
      <c r="A11" s="48">
        <v>30101</v>
      </c>
      <c r="B11" s="48" t="s">
        <v>248</v>
      </c>
      <c r="C11" s="57">
        <v>37.47</v>
      </c>
      <c r="D11" s="57">
        <v>37.47</v>
      </c>
      <c r="E11" s="57"/>
    </row>
    <row r="12" ht="26.45" customHeight="1" spans="1:5">
      <c r="A12" s="48">
        <v>30103</v>
      </c>
      <c r="B12" s="48" t="s">
        <v>249</v>
      </c>
      <c r="C12" s="57">
        <v>3.63</v>
      </c>
      <c r="D12" s="57">
        <v>3.63</v>
      </c>
      <c r="E12" s="57"/>
    </row>
    <row r="13" ht="26.45" customHeight="1" spans="1:5">
      <c r="A13" s="48">
        <v>30102</v>
      </c>
      <c r="B13" s="48" t="s">
        <v>250</v>
      </c>
      <c r="C13" s="57">
        <v>28.36</v>
      </c>
      <c r="D13" s="57">
        <v>28.36</v>
      </c>
      <c r="E13" s="57"/>
    </row>
    <row r="14" ht="26.45" customHeight="1" spans="1:5">
      <c r="A14" s="48">
        <v>30199</v>
      </c>
      <c r="B14" s="48" t="s">
        <v>251</v>
      </c>
      <c r="C14" s="57">
        <v>1.85</v>
      </c>
      <c r="D14" s="57">
        <v>1.85</v>
      </c>
      <c r="E14" s="57"/>
    </row>
    <row r="15" ht="26.45" customHeight="1" spans="1:5">
      <c r="A15" s="48">
        <v>30113</v>
      </c>
      <c r="B15" s="48" t="s">
        <v>252</v>
      </c>
      <c r="C15" s="57">
        <v>7.9</v>
      </c>
      <c r="D15" s="57">
        <v>7.9</v>
      </c>
      <c r="E15" s="57"/>
    </row>
    <row r="16" ht="26.45" customHeight="1" spans="1:5">
      <c r="A16" s="58" t="s">
        <v>253</v>
      </c>
      <c r="B16" s="48" t="s">
        <v>208</v>
      </c>
      <c r="C16" s="57">
        <v>0.83</v>
      </c>
      <c r="D16" s="57">
        <v>0.83</v>
      </c>
      <c r="E16" s="57"/>
    </row>
    <row r="17" ht="26.45" customHeight="1" spans="1:5">
      <c r="A17" s="48">
        <v>30305</v>
      </c>
      <c r="B17" s="48" t="s">
        <v>254</v>
      </c>
      <c r="C17" s="57">
        <v>0.83</v>
      </c>
      <c r="D17" s="57">
        <v>0.83</v>
      </c>
      <c r="E17" s="57"/>
    </row>
    <row r="18" ht="26.45" customHeight="1" spans="1:5">
      <c r="A18" s="51" t="s">
        <v>192</v>
      </c>
      <c r="B18" s="30" t="s">
        <v>255</v>
      </c>
      <c r="C18" s="56">
        <v>17.38</v>
      </c>
      <c r="D18" s="56"/>
      <c r="E18" s="56">
        <v>17.38</v>
      </c>
    </row>
    <row r="19" ht="26.45" customHeight="1" spans="1:5">
      <c r="A19" s="48">
        <v>30213</v>
      </c>
      <c r="B19" s="48" t="s">
        <v>256</v>
      </c>
      <c r="C19" s="57">
        <v>1</v>
      </c>
      <c r="D19" s="57"/>
      <c r="E19" s="57">
        <v>1</v>
      </c>
    </row>
    <row r="20" ht="26.45" customHeight="1" spans="1:5">
      <c r="A20" s="48">
        <v>30217</v>
      </c>
      <c r="B20" s="48" t="s">
        <v>257</v>
      </c>
      <c r="C20" s="57">
        <v>1</v>
      </c>
      <c r="D20" s="57"/>
      <c r="E20" s="57">
        <v>1</v>
      </c>
    </row>
    <row r="21" ht="26.45" customHeight="1" spans="1:5">
      <c r="A21" s="48">
        <v>30239</v>
      </c>
      <c r="B21" s="48" t="s">
        <v>258</v>
      </c>
      <c r="C21" s="57">
        <v>7.26</v>
      </c>
      <c r="D21" s="57"/>
      <c r="E21" s="57">
        <v>7.26</v>
      </c>
    </row>
    <row r="22" ht="26.45" customHeight="1" spans="1:5">
      <c r="A22" s="48">
        <v>30211</v>
      </c>
      <c r="B22" s="48" t="s">
        <v>259</v>
      </c>
      <c r="C22" s="57">
        <v>2</v>
      </c>
      <c r="D22" s="57"/>
      <c r="E22" s="57">
        <v>2</v>
      </c>
    </row>
    <row r="23" ht="26.45" customHeight="1" spans="1:5">
      <c r="A23" s="48">
        <v>30206</v>
      </c>
      <c r="B23" s="48" t="s">
        <v>260</v>
      </c>
      <c r="C23" s="57">
        <v>0.5</v>
      </c>
      <c r="D23" s="57"/>
      <c r="E23" s="57">
        <v>0.5</v>
      </c>
    </row>
    <row r="24" ht="26.45" customHeight="1" spans="1:5">
      <c r="A24" s="48">
        <v>30299</v>
      </c>
      <c r="B24" s="48" t="s">
        <v>261</v>
      </c>
      <c r="C24" s="57">
        <v>1.6</v>
      </c>
      <c r="D24" s="57"/>
      <c r="E24" s="57">
        <v>1.6</v>
      </c>
    </row>
    <row r="25" ht="26.45" customHeight="1" spans="1:5">
      <c r="A25" s="48">
        <v>30215</v>
      </c>
      <c r="B25" s="48" t="s">
        <v>262</v>
      </c>
      <c r="C25" s="57">
        <v>1</v>
      </c>
      <c r="D25" s="57"/>
      <c r="E25" s="57">
        <v>1</v>
      </c>
    </row>
    <row r="26" ht="26.45" customHeight="1" spans="1:5">
      <c r="A26" s="48">
        <v>30228</v>
      </c>
      <c r="B26" s="48" t="s">
        <v>263</v>
      </c>
      <c r="C26" s="57">
        <v>0.52</v>
      </c>
      <c r="D26" s="57"/>
      <c r="E26" s="57">
        <v>0.52</v>
      </c>
    </row>
    <row r="27" ht="26.45" customHeight="1" spans="1:5">
      <c r="A27" s="48">
        <v>30207</v>
      </c>
      <c r="B27" s="48" t="s">
        <v>264</v>
      </c>
      <c r="C27" s="57">
        <v>0.5</v>
      </c>
      <c r="D27" s="57"/>
      <c r="E27" s="57">
        <v>0.5</v>
      </c>
    </row>
    <row r="28" ht="26.45" customHeight="1" spans="1:5">
      <c r="A28" s="48">
        <v>30202</v>
      </c>
      <c r="B28" s="48" t="s">
        <v>265</v>
      </c>
      <c r="C28" s="57">
        <v>0.5</v>
      </c>
      <c r="D28" s="57"/>
      <c r="E28" s="57">
        <v>0.5</v>
      </c>
    </row>
    <row r="29" ht="26.45" customHeight="1" spans="1:5">
      <c r="A29" s="48">
        <v>30201</v>
      </c>
      <c r="B29" s="48" t="s">
        <v>266</v>
      </c>
      <c r="C29" s="57">
        <v>1.2</v>
      </c>
      <c r="D29" s="57"/>
      <c r="E29" s="57">
        <v>1.2</v>
      </c>
    </row>
    <row r="30" ht="26.45" customHeight="1" spans="1:5">
      <c r="A30" s="48">
        <v>30205</v>
      </c>
      <c r="B30" s="48" t="s">
        <v>267</v>
      </c>
      <c r="C30" s="57">
        <v>0.3</v>
      </c>
      <c r="D30" s="57"/>
      <c r="E30" s="57">
        <v>0.3</v>
      </c>
    </row>
    <row r="31" ht="22.9" customHeight="1" spans="1:5">
      <c r="A31" s="6" t="s">
        <v>136</v>
      </c>
      <c r="B31" s="6"/>
      <c r="C31" s="56">
        <v>121.66</v>
      </c>
      <c r="D31" s="56">
        <v>104.28</v>
      </c>
      <c r="E31" s="56">
        <v>17.38</v>
      </c>
    </row>
    <row r="32" ht="16.35" customHeight="1" spans="1:5">
      <c r="A32" s="59"/>
      <c r="B32" s="59"/>
      <c r="C32" s="59"/>
      <c r="D32" s="59"/>
      <c r="E32" s="59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7" sqref="A7:E2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3"/>
      <c r="M1" s="35" t="s">
        <v>268</v>
      </c>
      <c r="N1" s="35"/>
    </row>
    <row r="2" ht="44.85" customHeight="1" spans="1:14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22.35" customHeight="1" spans="1:14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 t="s">
        <v>32</v>
      </c>
      <c r="N3" s="36"/>
    </row>
    <row r="4" ht="42.2" customHeight="1" spans="1:14">
      <c r="A4" s="29" t="s">
        <v>156</v>
      </c>
      <c r="B4" s="29"/>
      <c r="C4" s="29"/>
      <c r="D4" s="29" t="s">
        <v>197</v>
      </c>
      <c r="E4" s="29" t="s">
        <v>198</v>
      </c>
      <c r="F4" s="29" t="s">
        <v>215</v>
      </c>
      <c r="G4" s="29" t="s">
        <v>200</v>
      </c>
      <c r="H4" s="29"/>
      <c r="I4" s="29"/>
      <c r="J4" s="29"/>
      <c r="K4" s="29"/>
      <c r="L4" s="29" t="s">
        <v>204</v>
      </c>
      <c r="M4" s="29"/>
      <c r="N4" s="29"/>
    </row>
    <row r="5" ht="39.6" customHeight="1" spans="1:14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 t="s">
        <v>136</v>
      </c>
      <c r="H5" s="29" t="s">
        <v>269</v>
      </c>
      <c r="I5" s="29" t="s">
        <v>270</v>
      </c>
      <c r="J5" s="29" t="s">
        <v>252</v>
      </c>
      <c r="K5" s="29" t="s">
        <v>251</v>
      </c>
      <c r="L5" s="29" t="s">
        <v>136</v>
      </c>
      <c r="M5" s="29" t="s">
        <v>216</v>
      </c>
      <c r="N5" s="29" t="s">
        <v>271</v>
      </c>
    </row>
    <row r="6" ht="22.9" customHeight="1" spans="1:14">
      <c r="A6" s="32"/>
      <c r="B6" s="32"/>
      <c r="C6" s="32"/>
      <c r="D6" s="32"/>
      <c r="E6" s="32" t="s">
        <v>136</v>
      </c>
      <c r="F6" s="45">
        <v>103.46</v>
      </c>
      <c r="G6" s="45">
        <v>103.46</v>
      </c>
      <c r="H6" s="45">
        <v>69.46</v>
      </c>
      <c r="I6" s="45">
        <v>24.25</v>
      </c>
      <c r="J6" s="45">
        <v>7.9</v>
      </c>
      <c r="K6" s="45">
        <v>1.85</v>
      </c>
      <c r="L6" s="45"/>
      <c r="M6" s="45"/>
      <c r="N6" s="45"/>
    </row>
    <row r="7" ht="22.9" customHeight="1" spans="1:14">
      <c r="A7" s="44"/>
      <c r="B7" s="44"/>
      <c r="C7" s="44"/>
      <c r="D7" s="40">
        <v>301</v>
      </c>
      <c r="E7" s="30" t="s">
        <v>154</v>
      </c>
      <c r="F7" s="45">
        <v>103.46</v>
      </c>
      <c r="G7" s="45">
        <v>103.46</v>
      </c>
      <c r="H7" s="45">
        <v>69.46</v>
      </c>
      <c r="I7" s="45">
        <v>24.25</v>
      </c>
      <c r="J7" s="45">
        <v>7.9</v>
      </c>
      <c r="K7" s="45">
        <v>1.85</v>
      </c>
      <c r="L7" s="45"/>
      <c r="M7" s="45"/>
      <c r="N7" s="45"/>
    </row>
    <row r="8" ht="22.9" customHeight="1" spans="1:14">
      <c r="A8" s="44"/>
      <c r="B8" s="44"/>
      <c r="C8" s="44"/>
      <c r="D8" s="40">
        <v>301008</v>
      </c>
      <c r="E8" s="41" t="s">
        <v>3</v>
      </c>
      <c r="F8" s="45">
        <v>103.46</v>
      </c>
      <c r="G8" s="45">
        <v>103.46</v>
      </c>
      <c r="H8" s="45">
        <v>69.46</v>
      </c>
      <c r="I8" s="45">
        <v>24.25</v>
      </c>
      <c r="J8" s="45">
        <v>7.9</v>
      </c>
      <c r="K8" s="45">
        <v>1.85</v>
      </c>
      <c r="L8" s="45"/>
      <c r="M8" s="45"/>
      <c r="N8" s="45"/>
    </row>
    <row r="9" ht="22.9" customHeight="1" spans="1:14">
      <c r="A9" s="6">
        <v>208</v>
      </c>
      <c r="B9" s="6"/>
      <c r="C9" s="6"/>
      <c r="D9" s="30">
        <v>208</v>
      </c>
      <c r="E9" s="30" t="s">
        <v>168</v>
      </c>
      <c r="F9" s="45">
        <v>18.65</v>
      </c>
      <c r="G9" s="45">
        <v>18.65</v>
      </c>
      <c r="H9" s="45"/>
      <c r="I9" s="45">
        <v>18.65</v>
      </c>
      <c r="J9" s="45"/>
      <c r="K9" s="45"/>
      <c r="L9" s="45"/>
      <c r="M9" s="45"/>
      <c r="N9" s="45"/>
    </row>
    <row r="10" ht="22.9" customHeight="1" spans="1:14">
      <c r="A10" s="6">
        <v>208</v>
      </c>
      <c r="B10" s="50" t="s">
        <v>169</v>
      </c>
      <c r="C10" s="6"/>
      <c r="D10" s="30">
        <v>20805</v>
      </c>
      <c r="E10" s="30" t="s">
        <v>170</v>
      </c>
      <c r="F10" s="45">
        <v>15.8</v>
      </c>
      <c r="G10" s="45">
        <v>15.8</v>
      </c>
      <c r="H10" s="45"/>
      <c r="I10" s="45">
        <v>15.8</v>
      </c>
      <c r="J10" s="45"/>
      <c r="K10" s="45"/>
      <c r="L10" s="45"/>
      <c r="M10" s="45"/>
      <c r="N10" s="45"/>
    </row>
    <row r="11" ht="22.9" customHeight="1" spans="1:14">
      <c r="A11" s="6">
        <v>208</v>
      </c>
      <c r="B11" s="50" t="s">
        <v>169</v>
      </c>
      <c r="C11" s="52" t="s">
        <v>169</v>
      </c>
      <c r="D11" s="53" t="s">
        <v>171</v>
      </c>
      <c r="E11" s="47" t="s">
        <v>172</v>
      </c>
      <c r="F11" s="16">
        <v>10.53</v>
      </c>
      <c r="G11" s="16">
        <v>10.53</v>
      </c>
      <c r="H11" s="43"/>
      <c r="I11" s="43">
        <v>10.53</v>
      </c>
      <c r="J11" s="43"/>
      <c r="K11" s="43"/>
      <c r="L11" s="16"/>
      <c r="M11" s="43"/>
      <c r="N11" s="43"/>
    </row>
    <row r="12" ht="22.9" customHeight="1" spans="1:14">
      <c r="A12" s="46">
        <v>208</v>
      </c>
      <c r="B12" s="52" t="s">
        <v>169</v>
      </c>
      <c r="C12" s="52" t="s">
        <v>173</v>
      </c>
      <c r="D12" s="53" t="s">
        <v>174</v>
      </c>
      <c r="E12" s="47" t="s">
        <v>175</v>
      </c>
      <c r="F12" s="45">
        <v>5.27</v>
      </c>
      <c r="G12" s="45">
        <v>5.27</v>
      </c>
      <c r="H12" s="45"/>
      <c r="I12" s="45">
        <v>5.27</v>
      </c>
      <c r="J12" s="45"/>
      <c r="K12" s="45"/>
      <c r="L12" s="45"/>
      <c r="M12" s="45"/>
      <c r="N12" s="45"/>
    </row>
    <row r="13" ht="22.9" customHeight="1" spans="1:14">
      <c r="A13" s="6">
        <v>208</v>
      </c>
      <c r="B13" s="6">
        <v>99</v>
      </c>
      <c r="C13" s="6"/>
      <c r="D13" s="30">
        <v>20899</v>
      </c>
      <c r="E13" s="30" t="s">
        <v>176</v>
      </c>
      <c r="F13" s="45">
        <v>2.85</v>
      </c>
      <c r="G13" s="45">
        <v>2.85</v>
      </c>
      <c r="H13" s="45"/>
      <c r="I13" s="45">
        <v>2.85</v>
      </c>
      <c r="J13" s="45"/>
      <c r="K13" s="45"/>
      <c r="L13" s="45"/>
      <c r="M13" s="45"/>
      <c r="N13" s="45"/>
    </row>
    <row r="14" ht="22.9" customHeight="1" spans="1:14">
      <c r="A14" s="6">
        <v>208</v>
      </c>
      <c r="B14" s="6">
        <v>99</v>
      </c>
      <c r="C14" s="6">
        <v>99</v>
      </c>
      <c r="D14" s="51" t="s">
        <v>177</v>
      </c>
      <c r="E14" s="30" t="s">
        <v>178</v>
      </c>
      <c r="F14" s="16">
        <v>2.85</v>
      </c>
      <c r="G14" s="16">
        <v>2.85</v>
      </c>
      <c r="H14" s="43"/>
      <c r="I14" s="43">
        <v>2.85</v>
      </c>
      <c r="J14" s="43"/>
      <c r="K14" s="43"/>
      <c r="L14" s="16"/>
      <c r="M14" s="43"/>
      <c r="N14" s="43"/>
    </row>
    <row r="15" ht="22.9" customHeight="1" spans="1:14">
      <c r="A15" s="46">
        <v>210</v>
      </c>
      <c r="B15" s="46"/>
      <c r="C15" s="46"/>
      <c r="D15" s="47">
        <v>210</v>
      </c>
      <c r="E15" s="47" t="s">
        <v>179</v>
      </c>
      <c r="F15" s="16">
        <v>5.6</v>
      </c>
      <c r="G15" s="16">
        <v>5.6</v>
      </c>
      <c r="H15" s="43"/>
      <c r="I15" s="43">
        <v>5.6</v>
      </c>
      <c r="J15" s="43"/>
      <c r="K15" s="43"/>
      <c r="L15" s="16"/>
      <c r="M15" s="43"/>
      <c r="N15" s="43"/>
    </row>
    <row r="16" ht="22.9" customHeight="1" spans="1:14">
      <c r="A16" s="46">
        <v>210</v>
      </c>
      <c r="B16" s="46">
        <v>11</v>
      </c>
      <c r="C16" s="46"/>
      <c r="D16" s="47">
        <v>21011</v>
      </c>
      <c r="E16" s="47" t="s">
        <v>180</v>
      </c>
      <c r="F16" s="45">
        <v>5.6</v>
      </c>
      <c r="G16" s="45">
        <v>5.6</v>
      </c>
      <c r="H16" s="45"/>
      <c r="I16" s="45">
        <v>5.6</v>
      </c>
      <c r="J16" s="45"/>
      <c r="K16" s="45"/>
      <c r="L16" s="45"/>
      <c r="M16" s="45"/>
      <c r="N16" s="45"/>
    </row>
    <row r="17" ht="22.9" customHeight="1" spans="1:14">
      <c r="A17" s="6">
        <v>210</v>
      </c>
      <c r="B17" s="6">
        <v>11</v>
      </c>
      <c r="C17" s="50" t="s">
        <v>181</v>
      </c>
      <c r="D17" s="51" t="s">
        <v>182</v>
      </c>
      <c r="E17" s="30" t="s">
        <v>183</v>
      </c>
      <c r="F17" s="16">
        <v>5.6</v>
      </c>
      <c r="G17" s="16">
        <v>5.6</v>
      </c>
      <c r="H17" s="43"/>
      <c r="I17" s="43">
        <v>5.6</v>
      </c>
      <c r="J17" s="43"/>
      <c r="K17" s="43"/>
      <c r="L17" s="16"/>
      <c r="M17" s="43"/>
      <c r="N17" s="43"/>
    </row>
    <row r="18" ht="22.9" customHeight="1" spans="1:14">
      <c r="A18" s="46">
        <v>213</v>
      </c>
      <c r="B18" s="46"/>
      <c r="C18" s="46"/>
      <c r="D18" s="47">
        <v>213</v>
      </c>
      <c r="E18" s="47" t="s">
        <v>184</v>
      </c>
      <c r="F18" s="45">
        <v>71.31</v>
      </c>
      <c r="G18" s="45">
        <v>71.31</v>
      </c>
      <c r="H18" s="45">
        <v>69.46</v>
      </c>
      <c r="I18" s="45"/>
      <c r="J18" s="45"/>
      <c r="K18" s="45">
        <v>1.85</v>
      </c>
      <c r="L18" s="45"/>
      <c r="M18" s="45"/>
      <c r="N18" s="45"/>
    </row>
    <row r="19" ht="22.9" customHeight="1" spans="1:14">
      <c r="A19" s="6">
        <v>213</v>
      </c>
      <c r="B19" s="50" t="s">
        <v>181</v>
      </c>
      <c r="C19" s="50"/>
      <c r="D19" s="30">
        <v>21301</v>
      </c>
      <c r="E19" s="30" t="s">
        <v>185</v>
      </c>
      <c r="F19" s="45">
        <v>71.31</v>
      </c>
      <c r="G19" s="45">
        <v>71.31</v>
      </c>
      <c r="H19" s="45">
        <v>69.46</v>
      </c>
      <c r="I19" s="45"/>
      <c r="J19" s="45"/>
      <c r="K19" s="45">
        <v>1.85</v>
      </c>
      <c r="L19" s="45"/>
      <c r="M19" s="45"/>
      <c r="N19" s="45"/>
    </row>
    <row r="20" ht="22.9" customHeight="1" spans="1:14">
      <c r="A20" s="6">
        <v>213</v>
      </c>
      <c r="B20" s="50" t="s">
        <v>181</v>
      </c>
      <c r="C20" s="50" t="s">
        <v>181</v>
      </c>
      <c r="D20" s="51" t="s">
        <v>186</v>
      </c>
      <c r="E20" s="30" t="s">
        <v>187</v>
      </c>
      <c r="F20" s="45">
        <v>71.31</v>
      </c>
      <c r="G20" s="45">
        <v>71.31</v>
      </c>
      <c r="H20" s="45">
        <v>69.46</v>
      </c>
      <c r="I20" s="43"/>
      <c r="J20" s="43"/>
      <c r="K20" s="45">
        <v>1.85</v>
      </c>
      <c r="L20" s="16"/>
      <c r="M20" s="43"/>
      <c r="N20" s="43"/>
    </row>
    <row r="21" ht="22.9" customHeight="1" spans="1:14">
      <c r="A21" s="6">
        <v>221</v>
      </c>
      <c r="B21" s="6"/>
      <c r="C21" s="6"/>
      <c r="D21" s="30">
        <v>221</v>
      </c>
      <c r="E21" s="30" t="s">
        <v>191</v>
      </c>
      <c r="F21" s="45">
        <v>7.9</v>
      </c>
      <c r="G21" s="45">
        <v>7.9</v>
      </c>
      <c r="H21" s="45"/>
      <c r="I21" s="45"/>
      <c r="J21" s="45">
        <v>7.9</v>
      </c>
      <c r="K21" s="45"/>
      <c r="L21" s="45"/>
      <c r="M21" s="45"/>
      <c r="N21" s="45"/>
    </row>
    <row r="22" ht="22.9" customHeight="1" spans="1:14">
      <c r="A22" s="6">
        <v>221</v>
      </c>
      <c r="B22" s="50" t="s">
        <v>192</v>
      </c>
      <c r="C22" s="50"/>
      <c r="D22" s="30">
        <v>22102</v>
      </c>
      <c r="E22" s="30" t="s">
        <v>193</v>
      </c>
      <c r="F22" s="45">
        <v>7.9</v>
      </c>
      <c r="G22" s="45">
        <v>7.9</v>
      </c>
      <c r="H22" s="45"/>
      <c r="I22" s="45"/>
      <c r="J22" s="45">
        <v>7.9</v>
      </c>
      <c r="K22" s="45"/>
      <c r="L22" s="45"/>
      <c r="M22" s="45"/>
      <c r="N22" s="45"/>
    </row>
    <row r="23" ht="22.9" customHeight="1" spans="1:14">
      <c r="A23" s="46">
        <v>221</v>
      </c>
      <c r="B23" s="52" t="s">
        <v>192</v>
      </c>
      <c r="C23" s="52" t="s">
        <v>181</v>
      </c>
      <c r="D23" s="53" t="s">
        <v>194</v>
      </c>
      <c r="E23" s="47" t="s">
        <v>195</v>
      </c>
      <c r="F23" s="45">
        <v>7.9</v>
      </c>
      <c r="G23" s="45">
        <v>7.9</v>
      </c>
      <c r="H23" s="43"/>
      <c r="I23" s="43"/>
      <c r="J23" s="45">
        <v>7.9</v>
      </c>
      <c r="K23" s="43"/>
      <c r="L23" s="16"/>
      <c r="M23" s="43"/>
      <c r="N23" s="4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8" sqref="A18:E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3"/>
      <c r="U1" s="35" t="s">
        <v>272</v>
      </c>
      <c r="V1" s="35"/>
    </row>
    <row r="2" ht="50.1" customHeight="1" spans="1:22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ht="24.2" customHeight="1" spans="1:22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6" t="s">
        <v>32</v>
      </c>
      <c r="V3" s="36"/>
    </row>
    <row r="4" ht="26.65" customHeight="1" spans="1:22">
      <c r="A4" s="29" t="s">
        <v>156</v>
      </c>
      <c r="B4" s="29"/>
      <c r="C4" s="29"/>
      <c r="D4" s="29" t="s">
        <v>197</v>
      </c>
      <c r="E4" s="29" t="s">
        <v>198</v>
      </c>
      <c r="F4" s="29" t="s">
        <v>215</v>
      </c>
      <c r="G4" s="29" t="s">
        <v>273</v>
      </c>
      <c r="H4" s="29"/>
      <c r="I4" s="29"/>
      <c r="J4" s="29"/>
      <c r="K4" s="29"/>
      <c r="L4" s="29" t="s">
        <v>274</v>
      </c>
      <c r="M4" s="29"/>
      <c r="N4" s="29"/>
      <c r="O4" s="29"/>
      <c r="P4" s="29"/>
      <c r="Q4" s="29"/>
      <c r="R4" s="29" t="s">
        <v>252</v>
      </c>
      <c r="S4" s="29" t="s">
        <v>275</v>
      </c>
      <c r="T4" s="29"/>
      <c r="U4" s="29"/>
      <c r="V4" s="29"/>
    </row>
    <row r="5" ht="56.1" customHeight="1" spans="1:22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 t="s">
        <v>136</v>
      </c>
      <c r="H5" s="29" t="s">
        <v>248</v>
      </c>
      <c r="I5" s="29" t="s">
        <v>250</v>
      </c>
      <c r="J5" s="29" t="s">
        <v>249</v>
      </c>
      <c r="K5" s="29" t="s">
        <v>276</v>
      </c>
      <c r="L5" s="29" t="s">
        <v>136</v>
      </c>
      <c r="M5" s="29" t="s">
        <v>244</v>
      </c>
      <c r="N5" s="29" t="s">
        <v>245</v>
      </c>
      <c r="O5" s="29" t="s">
        <v>247</v>
      </c>
      <c r="P5" s="29" t="s">
        <v>277</v>
      </c>
      <c r="Q5" s="29" t="s">
        <v>246</v>
      </c>
      <c r="R5" s="29"/>
      <c r="S5" s="29" t="s">
        <v>136</v>
      </c>
      <c r="T5" s="29" t="s">
        <v>278</v>
      </c>
      <c r="U5" s="29" t="s">
        <v>279</v>
      </c>
      <c r="V5" s="29" t="s">
        <v>251</v>
      </c>
    </row>
    <row r="6" ht="22.9" customHeight="1" spans="1:22">
      <c r="A6" s="32"/>
      <c r="B6" s="32"/>
      <c r="C6" s="32"/>
      <c r="D6" s="32"/>
      <c r="E6" s="32" t="s">
        <v>136</v>
      </c>
      <c r="F6" s="39">
        <v>103.46</v>
      </c>
      <c r="G6" s="39">
        <v>69.46</v>
      </c>
      <c r="H6" s="39">
        <v>37.47</v>
      </c>
      <c r="I6" s="39">
        <v>28.36</v>
      </c>
      <c r="J6" s="39">
        <v>3.63</v>
      </c>
      <c r="K6" s="39"/>
      <c r="L6" s="39">
        <v>24.25</v>
      </c>
      <c r="M6" s="39">
        <v>10.53</v>
      </c>
      <c r="N6" s="39">
        <v>5.27</v>
      </c>
      <c r="O6" s="39">
        <v>5.6</v>
      </c>
      <c r="P6" s="39"/>
      <c r="Q6" s="39">
        <v>2.85</v>
      </c>
      <c r="R6" s="39">
        <v>7.9</v>
      </c>
      <c r="S6" s="39">
        <v>1.85</v>
      </c>
      <c r="T6" s="39"/>
      <c r="U6" s="39"/>
      <c r="V6" s="39">
        <v>1.85</v>
      </c>
    </row>
    <row r="7" ht="22.9" customHeight="1" spans="1:22">
      <c r="A7" s="44"/>
      <c r="B7" s="44"/>
      <c r="C7" s="44"/>
      <c r="D7" s="40">
        <v>301</v>
      </c>
      <c r="E7" s="30" t="s">
        <v>154</v>
      </c>
      <c r="F7" s="39">
        <v>103.46</v>
      </c>
      <c r="G7" s="39">
        <v>69.46</v>
      </c>
      <c r="H7" s="39">
        <v>37.47</v>
      </c>
      <c r="I7" s="39">
        <v>28.36</v>
      </c>
      <c r="J7" s="39">
        <v>3.63</v>
      </c>
      <c r="K7" s="39"/>
      <c r="L7" s="39">
        <v>24.25</v>
      </c>
      <c r="M7" s="39">
        <v>10.53</v>
      </c>
      <c r="N7" s="39">
        <v>5.27</v>
      </c>
      <c r="O7" s="39">
        <v>5.6</v>
      </c>
      <c r="P7" s="39"/>
      <c r="Q7" s="39">
        <v>2.85</v>
      </c>
      <c r="R7" s="39">
        <v>7.9</v>
      </c>
      <c r="S7" s="39">
        <v>1.85</v>
      </c>
      <c r="T7" s="39"/>
      <c r="U7" s="39"/>
      <c r="V7" s="39">
        <v>1.85</v>
      </c>
    </row>
    <row r="8" ht="22.9" customHeight="1" spans="1:22">
      <c r="A8" s="44"/>
      <c r="B8" s="44"/>
      <c r="C8" s="44"/>
      <c r="D8" s="40">
        <v>301008</v>
      </c>
      <c r="E8" s="41" t="s">
        <v>3</v>
      </c>
      <c r="F8" s="39">
        <v>103.46</v>
      </c>
      <c r="G8" s="39">
        <v>69.46</v>
      </c>
      <c r="H8" s="39">
        <v>37.47</v>
      </c>
      <c r="I8" s="39">
        <v>28.36</v>
      </c>
      <c r="J8" s="39">
        <v>3.63</v>
      </c>
      <c r="K8" s="39"/>
      <c r="L8" s="39">
        <v>24.25</v>
      </c>
      <c r="M8" s="39">
        <v>10.53</v>
      </c>
      <c r="N8" s="39">
        <v>5.27</v>
      </c>
      <c r="O8" s="39">
        <v>5.6</v>
      </c>
      <c r="P8" s="39"/>
      <c r="Q8" s="39">
        <v>2.85</v>
      </c>
      <c r="R8" s="39">
        <v>7.9</v>
      </c>
      <c r="S8" s="39">
        <v>1.85</v>
      </c>
      <c r="T8" s="39"/>
      <c r="U8" s="39"/>
      <c r="V8" s="39">
        <v>1.85</v>
      </c>
    </row>
    <row r="9" ht="22.9" customHeight="1" spans="1:22">
      <c r="A9" s="6">
        <v>208</v>
      </c>
      <c r="B9" s="6"/>
      <c r="C9" s="6"/>
      <c r="D9" s="30">
        <v>208</v>
      </c>
      <c r="E9" s="30" t="s">
        <v>168</v>
      </c>
      <c r="F9" s="45">
        <v>18.65</v>
      </c>
      <c r="G9" s="45"/>
      <c r="H9" s="45"/>
      <c r="I9" s="45"/>
      <c r="J9" s="45"/>
      <c r="K9" s="45"/>
      <c r="L9" s="45">
        <v>18.65</v>
      </c>
      <c r="M9" s="45">
        <v>10.53</v>
      </c>
      <c r="N9" s="45">
        <v>5.27</v>
      </c>
      <c r="O9" s="45"/>
      <c r="P9" s="45"/>
      <c r="Q9" s="45">
        <v>2.85</v>
      </c>
      <c r="R9" s="45"/>
      <c r="S9" s="45"/>
      <c r="T9" s="45"/>
      <c r="U9" s="45"/>
      <c r="V9" s="45"/>
    </row>
    <row r="10" ht="22.9" customHeight="1" spans="1:22">
      <c r="A10" s="6">
        <v>208</v>
      </c>
      <c r="B10" s="50" t="s">
        <v>169</v>
      </c>
      <c r="C10" s="6"/>
      <c r="D10" s="30">
        <v>20805</v>
      </c>
      <c r="E10" s="30" t="s">
        <v>170</v>
      </c>
      <c r="F10" s="45">
        <v>15.8</v>
      </c>
      <c r="G10" s="45"/>
      <c r="H10" s="45"/>
      <c r="I10" s="45"/>
      <c r="J10" s="45"/>
      <c r="K10" s="45"/>
      <c r="L10" s="45">
        <v>15.8</v>
      </c>
      <c r="M10" s="45">
        <v>10.53</v>
      </c>
      <c r="N10" s="45">
        <v>5.27</v>
      </c>
      <c r="O10" s="45"/>
      <c r="P10" s="45"/>
      <c r="Q10" s="45"/>
      <c r="R10" s="45"/>
      <c r="S10" s="45"/>
      <c r="T10" s="45"/>
      <c r="U10" s="45"/>
      <c r="V10" s="45"/>
    </row>
    <row r="11" ht="22.9" customHeight="1" spans="1:22">
      <c r="A11" s="6">
        <v>208</v>
      </c>
      <c r="B11" s="50" t="s">
        <v>169</v>
      </c>
      <c r="C11" s="52" t="s">
        <v>169</v>
      </c>
      <c r="D11" s="53" t="s">
        <v>171</v>
      </c>
      <c r="E11" s="47" t="s">
        <v>172</v>
      </c>
      <c r="F11" s="16">
        <v>10.53</v>
      </c>
      <c r="G11" s="43"/>
      <c r="H11" s="43"/>
      <c r="I11" s="43"/>
      <c r="J11" s="43"/>
      <c r="K11" s="43"/>
      <c r="L11" s="16">
        <v>10.53</v>
      </c>
      <c r="M11" s="43">
        <v>10.53</v>
      </c>
      <c r="N11" s="43"/>
      <c r="O11" s="43"/>
      <c r="P11" s="43"/>
      <c r="Q11" s="43"/>
      <c r="R11" s="43"/>
      <c r="S11" s="16"/>
      <c r="T11" s="43"/>
      <c r="U11" s="43"/>
      <c r="V11" s="43"/>
    </row>
    <row r="12" ht="22.9" customHeight="1" spans="1:22">
      <c r="A12" s="46">
        <v>208</v>
      </c>
      <c r="B12" s="52" t="s">
        <v>169</v>
      </c>
      <c r="C12" s="52" t="s">
        <v>173</v>
      </c>
      <c r="D12" s="53" t="s">
        <v>174</v>
      </c>
      <c r="E12" s="47" t="s">
        <v>175</v>
      </c>
      <c r="F12" s="45">
        <v>5.27</v>
      </c>
      <c r="G12" s="45"/>
      <c r="H12" s="45"/>
      <c r="I12" s="45"/>
      <c r="J12" s="45"/>
      <c r="K12" s="45"/>
      <c r="L12" s="45">
        <v>5.27</v>
      </c>
      <c r="M12" s="45"/>
      <c r="N12" s="45">
        <v>5.27</v>
      </c>
      <c r="O12" s="45"/>
      <c r="P12" s="45"/>
      <c r="Q12" s="45"/>
      <c r="R12" s="45"/>
      <c r="S12" s="45"/>
      <c r="T12" s="45"/>
      <c r="U12" s="45"/>
      <c r="V12" s="45"/>
    </row>
    <row r="13" ht="22.9" customHeight="1" spans="1:22">
      <c r="A13" s="6">
        <v>208</v>
      </c>
      <c r="B13" s="6">
        <v>99</v>
      </c>
      <c r="C13" s="6"/>
      <c r="D13" s="30">
        <v>20899</v>
      </c>
      <c r="E13" s="30" t="s">
        <v>176</v>
      </c>
      <c r="F13" s="45">
        <v>2.85</v>
      </c>
      <c r="G13" s="45"/>
      <c r="H13" s="45"/>
      <c r="I13" s="45"/>
      <c r="J13" s="45"/>
      <c r="K13" s="45"/>
      <c r="L13" s="45">
        <v>2.85</v>
      </c>
      <c r="M13" s="45"/>
      <c r="N13" s="45"/>
      <c r="O13" s="45"/>
      <c r="P13" s="45"/>
      <c r="Q13" s="45">
        <v>2.85</v>
      </c>
      <c r="R13" s="45"/>
      <c r="S13" s="45"/>
      <c r="T13" s="45"/>
      <c r="U13" s="45"/>
      <c r="V13" s="45"/>
    </row>
    <row r="14" ht="22.9" customHeight="1" spans="1:22">
      <c r="A14" s="6">
        <v>208</v>
      </c>
      <c r="B14" s="6">
        <v>99</v>
      </c>
      <c r="C14" s="6">
        <v>99</v>
      </c>
      <c r="D14" s="51" t="s">
        <v>177</v>
      </c>
      <c r="E14" s="30" t="s">
        <v>178</v>
      </c>
      <c r="F14" s="16">
        <v>2.85</v>
      </c>
      <c r="G14" s="43"/>
      <c r="H14" s="43"/>
      <c r="I14" s="43"/>
      <c r="J14" s="43"/>
      <c r="K14" s="43"/>
      <c r="L14" s="16">
        <v>2.85</v>
      </c>
      <c r="M14" s="43"/>
      <c r="N14" s="43"/>
      <c r="O14" s="43"/>
      <c r="P14" s="43"/>
      <c r="Q14" s="43">
        <v>2.85</v>
      </c>
      <c r="R14" s="43"/>
      <c r="S14" s="16"/>
      <c r="T14" s="43"/>
      <c r="U14" s="43"/>
      <c r="V14" s="43"/>
    </row>
    <row r="15" ht="22.9" customHeight="1" spans="1:22">
      <c r="A15" s="46">
        <v>210</v>
      </c>
      <c r="B15" s="46"/>
      <c r="C15" s="46"/>
      <c r="D15" s="47">
        <v>210</v>
      </c>
      <c r="E15" s="47" t="s">
        <v>179</v>
      </c>
      <c r="F15" s="16">
        <v>5.6</v>
      </c>
      <c r="G15" s="43"/>
      <c r="H15" s="43"/>
      <c r="I15" s="43"/>
      <c r="J15" s="43"/>
      <c r="K15" s="43"/>
      <c r="L15" s="16">
        <v>5.6</v>
      </c>
      <c r="M15" s="43"/>
      <c r="N15" s="43"/>
      <c r="O15" s="16">
        <v>5.6</v>
      </c>
      <c r="P15" s="43"/>
      <c r="Q15" s="43"/>
      <c r="R15" s="43"/>
      <c r="S15" s="16"/>
      <c r="T15" s="43"/>
      <c r="U15" s="43"/>
      <c r="V15" s="43"/>
    </row>
    <row r="16" ht="22.9" customHeight="1" spans="1:22">
      <c r="A16" s="46">
        <v>210</v>
      </c>
      <c r="B16" s="46">
        <v>11</v>
      </c>
      <c r="C16" s="46"/>
      <c r="D16" s="47">
        <v>21011</v>
      </c>
      <c r="E16" s="47" t="s">
        <v>180</v>
      </c>
      <c r="F16" s="45">
        <v>5.6</v>
      </c>
      <c r="G16" s="45"/>
      <c r="H16" s="45"/>
      <c r="I16" s="45"/>
      <c r="J16" s="45"/>
      <c r="K16" s="45"/>
      <c r="L16" s="45">
        <v>5.6</v>
      </c>
      <c r="M16" s="45"/>
      <c r="N16" s="45"/>
      <c r="O16" s="45">
        <v>5.6</v>
      </c>
      <c r="P16" s="45"/>
      <c r="Q16" s="45"/>
      <c r="R16" s="45"/>
      <c r="S16" s="45"/>
      <c r="T16" s="45"/>
      <c r="U16" s="45"/>
      <c r="V16" s="45"/>
    </row>
    <row r="17" ht="22.9" customHeight="1" spans="1:22">
      <c r="A17" s="6">
        <v>210</v>
      </c>
      <c r="B17" s="6">
        <v>11</v>
      </c>
      <c r="C17" s="50" t="s">
        <v>181</v>
      </c>
      <c r="D17" s="51" t="s">
        <v>182</v>
      </c>
      <c r="E17" s="30" t="s">
        <v>183</v>
      </c>
      <c r="F17" s="16">
        <v>5.6</v>
      </c>
      <c r="G17" s="43"/>
      <c r="H17" s="43"/>
      <c r="I17" s="43"/>
      <c r="J17" s="43"/>
      <c r="K17" s="43"/>
      <c r="L17" s="16">
        <v>5.6</v>
      </c>
      <c r="M17" s="43"/>
      <c r="N17" s="43"/>
      <c r="O17" s="16">
        <v>5.6</v>
      </c>
      <c r="P17" s="43"/>
      <c r="Q17" s="43"/>
      <c r="R17" s="43"/>
      <c r="S17" s="16"/>
      <c r="T17" s="43"/>
      <c r="U17" s="43"/>
      <c r="V17" s="43"/>
    </row>
    <row r="18" ht="22.9" customHeight="1" spans="1:22">
      <c r="A18" s="46">
        <v>213</v>
      </c>
      <c r="B18" s="46"/>
      <c r="C18" s="46"/>
      <c r="D18" s="47">
        <v>213</v>
      </c>
      <c r="E18" s="47" t="s">
        <v>184</v>
      </c>
      <c r="F18" s="45">
        <v>71.31</v>
      </c>
      <c r="G18" s="45">
        <v>69.46</v>
      </c>
      <c r="H18" s="45">
        <v>37.47</v>
      </c>
      <c r="I18" s="45">
        <v>28.36</v>
      </c>
      <c r="J18" s="45">
        <v>3.63</v>
      </c>
      <c r="K18" s="45"/>
      <c r="L18" s="45"/>
      <c r="M18" s="45"/>
      <c r="N18" s="45"/>
      <c r="O18" s="45"/>
      <c r="P18" s="45"/>
      <c r="Q18" s="45"/>
      <c r="R18" s="45"/>
      <c r="S18" s="39">
        <v>1.85</v>
      </c>
      <c r="T18" s="45"/>
      <c r="U18" s="45"/>
      <c r="V18" s="39">
        <v>1.85</v>
      </c>
    </row>
    <row r="19" ht="22.9" customHeight="1" spans="1:22">
      <c r="A19" s="6">
        <v>213</v>
      </c>
      <c r="B19" s="50" t="s">
        <v>181</v>
      </c>
      <c r="C19" s="50"/>
      <c r="D19" s="30">
        <v>21301</v>
      </c>
      <c r="E19" s="30" t="s">
        <v>185</v>
      </c>
      <c r="F19" s="45">
        <v>71.31</v>
      </c>
      <c r="G19" s="45">
        <v>69.46</v>
      </c>
      <c r="H19" s="45">
        <v>37.47</v>
      </c>
      <c r="I19" s="45">
        <v>28.36</v>
      </c>
      <c r="J19" s="45">
        <v>3.63</v>
      </c>
      <c r="K19" s="45"/>
      <c r="L19" s="45"/>
      <c r="M19" s="45"/>
      <c r="N19" s="45"/>
      <c r="O19" s="45"/>
      <c r="P19" s="45"/>
      <c r="Q19" s="45"/>
      <c r="R19" s="45"/>
      <c r="S19" s="39">
        <v>1.85</v>
      </c>
      <c r="T19" s="45"/>
      <c r="U19" s="45"/>
      <c r="V19" s="39">
        <v>1.85</v>
      </c>
    </row>
    <row r="20" ht="22.9" customHeight="1" spans="1:22">
      <c r="A20" s="6">
        <v>213</v>
      </c>
      <c r="B20" s="50" t="s">
        <v>181</v>
      </c>
      <c r="C20" s="50" t="s">
        <v>181</v>
      </c>
      <c r="D20" s="51" t="s">
        <v>186</v>
      </c>
      <c r="E20" s="30" t="s">
        <v>187</v>
      </c>
      <c r="F20" s="16">
        <v>71.31</v>
      </c>
      <c r="G20" s="45">
        <v>69.46</v>
      </c>
      <c r="H20" s="45">
        <v>37.47</v>
      </c>
      <c r="I20" s="45">
        <v>28.36</v>
      </c>
      <c r="J20" s="45">
        <v>3.63</v>
      </c>
      <c r="K20" s="43"/>
      <c r="L20" s="16"/>
      <c r="M20" s="43"/>
      <c r="N20" s="43"/>
      <c r="O20" s="43"/>
      <c r="P20" s="43"/>
      <c r="Q20" s="43"/>
      <c r="R20" s="43"/>
      <c r="S20" s="39">
        <v>1.85</v>
      </c>
      <c r="T20" s="43"/>
      <c r="U20" s="43"/>
      <c r="V20" s="39">
        <v>1.85</v>
      </c>
    </row>
    <row r="21" ht="22.9" customHeight="1" spans="1:22">
      <c r="A21" s="6">
        <v>221</v>
      </c>
      <c r="B21" s="6"/>
      <c r="C21" s="6"/>
      <c r="D21" s="30">
        <v>221</v>
      </c>
      <c r="E21" s="30" t="s">
        <v>191</v>
      </c>
      <c r="F21" s="39">
        <v>7.9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39">
        <v>7.9</v>
      </c>
      <c r="S21" s="45"/>
      <c r="T21" s="45"/>
      <c r="U21" s="45"/>
      <c r="V21" s="45"/>
    </row>
    <row r="22" ht="22.9" customHeight="1" spans="1:22">
      <c r="A22" s="6">
        <v>221</v>
      </c>
      <c r="B22" s="50" t="s">
        <v>192</v>
      </c>
      <c r="C22" s="50"/>
      <c r="D22" s="30">
        <v>22102</v>
      </c>
      <c r="E22" s="30" t="s">
        <v>193</v>
      </c>
      <c r="F22" s="39">
        <v>7.9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9">
        <v>7.9</v>
      </c>
      <c r="S22" s="45"/>
      <c r="T22" s="45"/>
      <c r="U22" s="45"/>
      <c r="V22" s="45"/>
    </row>
    <row r="23" ht="22.9" customHeight="1" spans="1:22">
      <c r="A23" s="46">
        <v>221</v>
      </c>
      <c r="B23" s="52" t="s">
        <v>192</v>
      </c>
      <c r="C23" s="52" t="s">
        <v>181</v>
      </c>
      <c r="D23" s="53" t="s">
        <v>194</v>
      </c>
      <c r="E23" s="47" t="s">
        <v>195</v>
      </c>
      <c r="F23" s="39">
        <v>7.9</v>
      </c>
      <c r="G23" s="43"/>
      <c r="H23" s="43"/>
      <c r="I23" s="43"/>
      <c r="J23" s="43"/>
      <c r="K23" s="43"/>
      <c r="L23" s="16"/>
      <c r="M23" s="43"/>
      <c r="N23" s="43"/>
      <c r="O23" s="43"/>
      <c r="P23" s="43"/>
      <c r="Q23" s="43"/>
      <c r="R23" s="39">
        <v>7.9</v>
      </c>
      <c r="S23" s="16"/>
      <c r="T23" s="43"/>
      <c r="U23" s="43"/>
      <c r="V23" s="4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7" sqref="A7:E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3"/>
      <c r="K1" s="35" t="s">
        <v>280</v>
      </c>
    </row>
    <row r="2" ht="46.5" customHeight="1" spans="1:11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8.2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6" t="s">
        <v>32</v>
      </c>
      <c r="K3" s="36"/>
    </row>
    <row r="4" ht="23.25" customHeight="1" spans="1:11">
      <c r="A4" s="29" t="s">
        <v>156</v>
      </c>
      <c r="B4" s="29"/>
      <c r="C4" s="29"/>
      <c r="D4" s="29" t="s">
        <v>197</v>
      </c>
      <c r="E4" s="29" t="s">
        <v>198</v>
      </c>
      <c r="F4" s="29" t="s">
        <v>281</v>
      </c>
      <c r="G4" s="29" t="s">
        <v>282</v>
      </c>
      <c r="H4" s="29" t="s">
        <v>283</v>
      </c>
      <c r="I4" s="29" t="s">
        <v>284</v>
      </c>
      <c r="J4" s="29" t="s">
        <v>285</v>
      </c>
      <c r="K4" s="29" t="s">
        <v>286</v>
      </c>
    </row>
    <row r="5" ht="23.25" customHeight="1" spans="1:11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/>
      <c r="H5" s="29"/>
      <c r="I5" s="29"/>
      <c r="J5" s="29"/>
      <c r="K5" s="29"/>
    </row>
    <row r="6" ht="22.9" customHeight="1" spans="1:11">
      <c r="A6" s="32"/>
      <c r="B6" s="32"/>
      <c r="C6" s="32"/>
      <c r="D6" s="32"/>
      <c r="E6" s="32" t="s">
        <v>136</v>
      </c>
      <c r="F6" s="39">
        <v>0.83</v>
      </c>
      <c r="G6" s="39">
        <v>0.83</v>
      </c>
      <c r="H6" s="39"/>
      <c r="I6" s="39"/>
      <c r="J6" s="39"/>
      <c r="K6" s="39"/>
    </row>
    <row r="7" ht="22.9" customHeight="1" spans="1:11">
      <c r="A7" s="44"/>
      <c r="B7" s="44"/>
      <c r="C7" s="44"/>
      <c r="D7" s="40">
        <v>301</v>
      </c>
      <c r="E7" s="30" t="s">
        <v>154</v>
      </c>
      <c r="F7" s="39">
        <v>0.83</v>
      </c>
      <c r="G7" s="39">
        <v>0.83</v>
      </c>
      <c r="H7" s="39"/>
      <c r="I7" s="39"/>
      <c r="J7" s="39"/>
      <c r="K7" s="39"/>
    </row>
    <row r="8" ht="22.9" customHeight="1" spans="1:11">
      <c r="A8" s="44"/>
      <c r="B8" s="44"/>
      <c r="C8" s="44"/>
      <c r="D8" s="40">
        <v>301008</v>
      </c>
      <c r="E8" s="41" t="s">
        <v>3</v>
      </c>
      <c r="F8" s="39">
        <v>0.83</v>
      </c>
      <c r="G8" s="39">
        <v>0.83</v>
      </c>
      <c r="H8" s="39"/>
      <c r="I8" s="39"/>
      <c r="J8" s="39"/>
      <c r="K8" s="39"/>
    </row>
    <row r="9" ht="22.9" customHeight="1" spans="1:11">
      <c r="A9" s="46">
        <v>213</v>
      </c>
      <c r="B9" s="46"/>
      <c r="C9" s="46"/>
      <c r="D9" s="47">
        <v>213</v>
      </c>
      <c r="E9" s="47" t="s">
        <v>184</v>
      </c>
      <c r="F9" s="39">
        <v>0.83</v>
      </c>
      <c r="G9" s="39">
        <v>0.83</v>
      </c>
      <c r="H9" s="45"/>
      <c r="I9" s="45"/>
      <c r="J9" s="45"/>
      <c r="K9" s="45"/>
    </row>
    <row r="10" ht="22.9" customHeight="1" spans="1:11">
      <c r="A10" s="6">
        <v>213</v>
      </c>
      <c r="B10" s="50" t="s">
        <v>181</v>
      </c>
      <c r="C10" s="50"/>
      <c r="D10" s="30">
        <v>21301</v>
      </c>
      <c r="E10" s="30" t="s">
        <v>185</v>
      </c>
      <c r="F10" s="39">
        <v>0.83</v>
      </c>
      <c r="G10" s="39">
        <v>0.83</v>
      </c>
      <c r="H10" s="45"/>
      <c r="I10" s="45"/>
      <c r="J10" s="45"/>
      <c r="K10" s="45"/>
    </row>
    <row r="11" ht="22.9" customHeight="1" spans="1:11">
      <c r="A11" s="6">
        <v>213</v>
      </c>
      <c r="B11" s="50" t="s">
        <v>181</v>
      </c>
      <c r="C11" s="50" t="s">
        <v>181</v>
      </c>
      <c r="D11" s="51" t="s">
        <v>186</v>
      </c>
      <c r="E11" s="30" t="s">
        <v>187</v>
      </c>
      <c r="F11" s="39">
        <v>0.83</v>
      </c>
      <c r="G11" s="39">
        <v>0.83</v>
      </c>
      <c r="H11" s="43"/>
      <c r="I11" s="43"/>
      <c r="J11" s="43"/>
      <c r="K11" s="4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7" sqref="A7:E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3"/>
      <c r="Q1" s="35" t="s">
        <v>287</v>
      </c>
      <c r="R1" s="35"/>
    </row>
    <row r="2" ht="40.5" customHeight="1" spans="1:18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24.2" customHeight="1" spans="1:18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6" t="s">
        <v>32</v>
      </c>
      <c r="R3" s="36"/>
    </row>
    <row r="4" ht="24.2" customHeight="1" spans="1:18">
      <c r="A4" s="29" t="s">
        <v>156</v>
      </c>
      <c r="B4" s="29"/>
      <c r="C4" s="29"/>
      <c r="D4" s="29" t="s">
        <v>197</v>
      </c>
      <c r="E4" s="29" t="s">
        <v>198</v>
      </c>
      <c r="F4" s="29" t="s">
        <v>281</v>
      </c>
      <c r="G4" s="29" t="s">
        <v>288</v>
      </c>
      <c r="H4" s="29" t="s">
        <v>289</v>
      </c>
      <c r="I4" s="29" t="s">
        <v>290</v>
      </c>
      <c r="J4" s="29" t="s">
        <v>291</v>
      </c>
      <c r="K4" s="29" t="s">
        <v>254</v>
      </c>
      <c r="L4" s="29" t="s">
        <v>292</v>
      </c>
      <c r="M4" s="29" t="s">
        <v>293</v>
      </c>
      <c r="N4" s="29" t="s">
        <v>283</v>
      </c>
      <c r="O4" s="29" t="s">
        <v>294</v>
      </c>
      <c r="P4" s="29" t="s">
        <v>295</v>
      </c>
      <c r="Q4" s="29" t="s">
        <v>284</v>
      </c>
      <c r="R4" s="29" t="s">
        <v>286</v>
      </c>
    </row>
    <row r="5" ht="21.6" customHeight="1" spans="1:18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ht="22.9" customHeight="1" spans="1:18">
      <c r="A6" s="32"/>
      <c r="B6" s="32"/>
      <c r="C6" s="32"/>
      <c r="D6" s="32"/>
      <c r="E6" s="32" t="s">
        <v>136</v>
      </c>
      <c r="F6" s="39">
        <v>0.83</v>
      </c>
      <c r="G6" s="39"/>
      <c r="H6" s="39"/>
      <c r="I6" s="39"/>
      <c r="J6" s="39"/>
      <c r="K6" s="39">
        <v>0.83</v>
      </c>
      <c r="L6" s="39"/>
      <c r="M6" s="39"/>
      <c r="N6" s="39"/>
      <c r="O6" s="39"/>
      <c r="P6" s="39"/>
      <c r="Q6" s="39"/>
      <c r="R6" s="39"/>
    </row>
    <row r="7" ht="22.9" customHeight="1" spans="1:18">
      <c r="A7" s="44"/>
      <c r="B7" s="44"/>
      <c r="C7" s="44"/>
      <c r="D7" s="40">
        <v>301</v>
      </c>
      <c r="E7" s="30" t="s">
        <v>154</v>
      </c>
      <c r="F7" s="39">
        <v>0.83</v>
      </c>
      <c r="G7" s="39"/>
      <c r="H7" s="39"/>
      <c r="I7" s="39"/>
      <c r="J7" s="39"/>
      <c r="K7" s="39">
        <v>0.83</v>
      </c>
      <c r="L7" s="39"/>
      <c r="M7" s="39"/>
      <c r="N7" s="39"/>
      <c r="O7" s="39"/>
      <c r="P7" s="39"/>
      <c r="Q7" s="39"/>
      <c r="R7" s="39"/>
    </row>
    <row r="8" ht="22.9" customHeight="1" spans="1:18">
      <c r="A8" s="44"/>
      <c r="B8" s="44"/>
      <c r="C8" s="44"/>
      <c r="D8" s="40">
        <v>301008</v>
      </c>
      <c r="E8" s="41" t="s">
        <v>3</v>
      </c>
      <c r="F8" s="39">
        <v>0.83</v>
      </c>
      <c r="G8" s="39"/>
      <c r="H8" s="39"/>
      <c r="I8" s="39"/>
      <c r="J8" s="39"/>
      <c r="K8" s="39">
        <v>0.83</v>
      </c>
      <c r="L8" s="39"/>
      <c r="M8" s="39"/>
      <c r="N8" s="39"/>
      <c r="O8" s="39"/>
      <c r="P8" s="39"/>
      <c r="Q8" s="39"/>
      <c r="R8" s="39"/>
    </row>
    <row r="9" ht="22.9" customHeight="1" spans="1:18">
      <c r="A9" s="46">
        <v>213</v>
      </c>
      <c r="B9" s="46"/>
      <c r="C9" s="46"/>
      <c r="D9" s="47">
        <v>213</v>
      </c>
      <c r="E9" s="47" t="s">
        <v>184</v>
      </c>
      <c r="F9" s="39">
        <v>0.83</v>
      </c>
      <c r="G9" s="45"/>
      <c r="H9" s="45"/>
      <c r="I9" s="45"/>
      <c r="J9" s="45"/>
      <c r="K9" s="39">
        <v>0.83</v>
      </c>
      <c r="L9" s="45"/>
      <c r="M9" s="45"/>
      <c r="N9" s="45"/>
      <c r="O9" s="45"/>
      <c r="P9" s="45"/>
      <c r="Q9" s="45"/>
      <c r="R9" s="45"/>
    </row>
    <row r="10" ht="22.9" customHeight="1" spans="1:18">
      <c r="A10" s="6">
        <v>213</v>
      </c>
      <c r="B10" s="50" t="s">
        <v>181</v>
      </c>
      <c r="C10" s="50"/>
      <c r="D10" s="30">
        <v>21301</v>
      </c>
      <c r="E10" s="30" t="s">
        <v>185</v>
      </c>
      <c r="F10" s="39">
        <v>0.83</v>
      </c>
      <c r="G10" s="45"/>
      <c r="H10" s="45"/>
      <c r="I10" s="45"/>
      <c r="J10" s="45"/>
      <c r="K10" s="39">
        <v>0.83</v>
      </c>
      <c r="L10" s="45"/>
      <c r="M10" s="45"/>
      <c r="N10" s="45"/>
      <c r="O10" s="45"/>
      <c r="P10" s="45"/>
      <c r="Q10" s="45"/>
      <c r="R10" s="45"/>
    </row>
    <row r="11" ht="22.9" customHeight="1" spans="1:18">
      <c r="A11" s="6">
        <v>213</v>
      </c>
      <c r="B11" s="50" t="s">
        <v>181</v>
      </c>
      <c r="C11" s="50" t="s">
        <v>181</v>
      </c>
      <c r="D11" s="51" t="s">
        <v>186</v>
      </c>
      <c r="E11" s="30" t="s">
        <v>187</v>
      </c>
      <c r="F11" s="39">
        <v>0.83</v>
      </c>
      <c r="G11" s="43"/>
      <c r="H11" s="43"/>
      <c r="I11" s="43"/>
      <c r="J11" s="43"/>
      <c r="K11" s="39">
        <v>0.83</v>
      </c>
      <c r="L11" s="43"/>
      <c r="M11" s="43"/>
      <c r="N11" s="43"/>
      <c r="O11" s="43"/>
      <c r="P11" s="43"/>
      <c r="Q11" s="43"/>
      <c r="R11" s="4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E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3"/>
      <c r="S1" s="35" t="s">
        <v>296</v>
      </c>
      <c r="T1" s="35"/>
    </row>
    <row r="2" ht="36.2" customHeight="1" spans="1:20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4.2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28.5" customHeight="1" spans="1:20">
      <c r="A4" s="29" t="s">
        <v>156</v>
      </c>
      <c r="B4" s="29"/>
      <c r="C4" s="29"/>
      <c r="D4" s="29" t="s">
        <v>197</v>
      </c>
      <c r="E4" s="29" t="s">
        <v>198</v>
      </c>
      <c r="F4" s="29" t="s">
        <v>281</v>
      </c>
      <c r="G4" s="29" t="s">
        <v>201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 t="s">
        <v>204</v>
      </c>
      <c r="S4" s="29"/>
      <c r="T4" s="29"/>
    </row>
    <row r="5" ht="36.2" customHeight="1" spans="1:20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 t="s">
        <v>136</v>
      </c>
      <c r="H5" s="29" t="s">
        <v>297</v>
      </c>
      <c r="I5" s="29" t="s">
        <v>262</v>
      </c>
      <c r="J5" s="29" t="s">
        <v>298</v>
      </c>
      <c r="K5" s="29" t="s">
        <v>299</v>
      </c>
      <c r="L5" s="29" t="s">
        <v>300</v>
      </c>
      <c r="M5" s="29" t="s">
        <v>257</v>
      </c>
      <c r="N5" s="29" t="s">
        <v>301</v>
      </c>
      <c r="O5" s="29" t="s">
        <v>302</v>
      </c>
      <c r="P5" s="29" t="s">
        <v>303</v>
      </c>
      <c r="Q5" s="29" t="s">
        <v>261</v>
      </c>
      <c r="R5" s="29" t="s">
        <v>136</v>
      </c>
      <c r="S5" s="29" t="s">
        <v>255</v>
      </c>
      <c r="T5" s="29" t="s">
        <v>271</v>
      </c>
    </row>
    <row r="6" ht="22.9" customHeight="1" spans="1:20">
      <c r="A6" s="32"/>
      <c r="B6" s="32"/>
      <c r="C6" s="32"/>
      <c r="D6" s="32"/>
      <c r="E6" s="32" t="s">
        <v>136</v>
      </c>
      <c r="F6" s="39">
        <v>17.38</v>
      </c>
      <c r="G6" s="39">
        <v>17.38</v>
      </c>
      <c r="H6" s="39">
        <v>12.78</v>
      </c>
      <c r="I6" s="39">
        <v>1</v>
      </c>
      <c r="J6" s="39"/>
      <c r="K6" s="39"/>
      <c r="L6" s="39"/>
      <c r="M6" s="39">
        <v>1</v>
      </c>
      <c r="N6" s="39"/>
      <c r="O6" s="39"/>
      <c r="P6" s="39">
        <v>1</v>
      </c>
      <c r="Q6" s="39">
        <v>1.6</v>
      </c>
      <c r="R6" s="39"/>
      <c r="S6" s="45"/>
      <c r="T6" s="45"/>
    </row>
    <row r="7" ht="22.9" customHeight="1" spans="1:20">
      <c r="A7" s="44"/>
      <c r="B7" s="44"/>
      <c r="C7" s="44"/>
      <c r="D7" s="40">
        <v>301</v>
      </c>
      <c r="E7" s="30" t="s">
        <v>154</v>
      </c>
      <c r="F7" s="39">
        <v>17.38</v>
      </c>
      <c r="G7" s="39">
        <v>17.38</v>
      </c>
      <c r="H7" s="39">
        <v>12.78</v>
      </c>
      <c r="I7" s="39">
        <v>1</v>
      </c>
      <c r="J7" s="39"/>
      <c r="K7" s="39"/>
      <c r="L7" s="39"/>
      <c r="M7" s="39">
        <v>1</v>
      </c>
      <c r="N7" s="39"/>
      <c r="O7" s="39"/>
      <c r="P7" s="39">
        <v>1</v>
      </c>
      <c r="Q7" s="39">
        <v>1.6</v>
      </c>
      <c r="R7" s="39"/>
      <c r="S7" s="45"/>
      <c r="T7" s="45"/>
    </row>
    <row r="8" ht="22.9" customHeight="1" spans="1:20">
      <c r="A8" s="44"/>
      <c r="B8" s="44"/>
      <c r="C8" s="44"/>
      <c r="D8" s="40">
        <v>301008</v>
      </c>
      <c r="E8" s="41" t="s">
        <v>3</v>
      </c>
      <c r="F8" s="39">
        <v>17.38</v>
      </c>
      <c r="G8" s="39">
        <v>17.38</v>
      </c>
      <c r="H8" s="39">
        <v>12.78</v>
      </c>
      <c r="I8" s="39">
        <v>1</v>
      </c>
      <c r="J8" s="39"/>
      <c r="K8" s="39"/>
      <c r="L8" s="39"/>
      <c r="M8" s="39">
        <v>1</v>
      </c>
      <c r="N8" s="39"/>
      <c r="O8" s="39"/>
      <c r="P8" s="39">
        <v>1</v>
      </c>
      <c r="Q8" s="39">
        <v>1.6</v>
      </c>
      <c r="R8" s="39"/>
      <c r="S8" s="45"/>
      <c r="T8" s="45"/>
    </row>
    <row r="9" ht="22.9" customHeight="1" spans="1:20">
      <c r="A9" s="46">
        <v>213</v>
      </c>
      <c r="B9" s="46"/>
      <c r="C9" s="46"/>
      <c r="D9" s="47">
        <v>213</v>
      </c>
      <c r="E9" s="47" t="s">
        <v>184</v>
      </c>
      <c r="F9" s="39">
        <v>17.38</v>
      </c>
      <c r="G9" s="39">
        <v>17.38</v>
      </c>
      <c r="H9" s="39">
        <v>12.78</v>
      </c>
      <c r="I9" s="39">
        <v>1</v>
      </c>
      <c r="J9" s="39"/>
      <c r="K9" s="39"/>
      <c r="L9" s="39"/>
      <c r="M9" s="39">
        <v>1</v>
      </c>
      <c r="N9" s="39"/>
      <c r="O9" s="39"/>
      <c r="P9" s="39">
        <v>1</v>
      </c>
      <c r="Q9" s="39">
        <v>1.6</v>
      </c>
      <c r="R9" s="45"/>
      <c r="S9" s="45"/>
      <c r="T9" s="45"/>
    </row>
    <row r="10" ht="22.9" customHeight="1" spans="1:20">
      <c r="A10" s="6">
        <v>213</v>
      </c>
      <c r="B10" s="50" t="s">
        <v>181</v>
      </c>
      <c r="C10" s="50"/>
      <c r="D10" s="30">
        <v>21301</v>
      </c>
      <c r="E10" s="30" t="s">
        <v>185</v>
      </c>
      <c r="F10" s="39">
        <v>17.38</v>
      </c>
      <c r="G10" s="39">
        <v>17.38</v>
      </c>
      <c r="H10" s="39">
        <v>12.78</v>
      </c>
      <c r="I10" s="39">
        <v>1</v>
      </c>
      <c r="J10" s="39"/>
      <c r="K10" s="39"/>
      <c r="L10" s="39"/>
      <c r="M10" s="39">
        <v>1</v>
      </c>
      <c r="N10" s="39"/>
      <c r="O10" s="39"/>
      <c r="P10" s="39">
        <v>1</v>
      </c>
      <c r="Q10" s="39">
        <v>1.6</v>
      </c>
      <c r="R10" s="45"/>
      <c r="S10" s="45"/>
      <c r="T10" s="45"/>
    </row>
    <row r="11" ht="22.9" customHeight="1" spans="1:20">
      <c r="A11" s="6">
        <v>213</v>
      </c>
      <c r="B11" s="50" t="s">
        <v>181</v>
      </c>
      <c r="C11" s="50" t="s">
        <v>181</v>
      </c>
      <c r="D11" s="51" t="s">
        <v>186</v>
      </c>
      <c r="E11" s="30" t="s">
        <v>187</v>
      </c>
      <c r="F11" s="39">
        <v>17.38</v>
      </c>
      <c r="G11" s="39">
        <v>17.38</v>
      </c>
      <c r="H11" s="39">
        <v>12.78</v>
      </c>
      <c r="I11" s="39">
        <v>1</v>
      </c>
      <c r="J11" s="39"/>
      <c r="K11" s="39"/>
      <c r="L11" s="39"/>
      <c r="M11" s="39">
        <v>1</v>
      </c>
      <c r="N11" s="39"/>
      <c r="O11" s="39"/>
      <c r="P11" s="39">
        <v>1</v>
      </c>
      <c r="Q11" s="39">
        <v>1.6</v>
      </c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D1" workbookViewId="0">
      <selection activeCell="D7" sqref="D7:E8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3"/>
      <c r="F1" s="13"/>
      <c r="AF1" s="35" t="s">
        <v>304</v>
      </c>
      <c r="AG1" s="35"/>
    </row>
    <row r="2" ht="43.9" customHeight="1" spans="1:33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24.2" customHeight="1" spans="1:33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6" t="s">
        <v>32</v>
      </c>
      <c r="AG3" s="36"/>
    </row>
    <row r="4" ht="24.95" customHeight="1" spans="1:33">
      <c r="A4" s="29" t="s">
        <v>156</v>
      </c>
      <c r="B4" s="29"/>
      <c r="C4" s="29"/>
      <c r="D4" s="29" t="s">
        <v>197</v>
      </c>
      <c r="E4" s="29" t="s">
        <v>198</v>
      </c>
      <c r="F4" s="29" t="s">
        <v>305</v>
      </c>
      <c r="G4" s="29" t="s">
        <v>266</v>
      </c>
      <c r="H4" s="29" t="s">
        <v>265</v>
      </c>
      <c r="I4" s="29" t="s">
        <v>306</v>
      </c>
      <c r="J4" s="29" t="s">
        <v>307</v>
      </c>
      <c r="K4" s="29" t="s">
        <v>267</v>
      </c>
      <c r="L4" s="29" t="s">
        <v>260</v>
      </c>
      <c r="M4" s="29" t="s">
        <v>264</v>
      </c>
      <c r="N4" s="29" t="s">
        <v>308</v>
      </c>
      <c r="O4" s="29" t="s">
        <v>309</v>
      </c>
      <c r="P4" s="29" t="s">
        <v>259</v>
      </c>
      <c r="Q4" s="29" t="s">
        <v>301</v>
      </c>
      <c r="R4" s="29" t="s">
        <v>303</v>
      </c>
      <c r="S4" s="29" t="s">
        <v>310</v>
      </c>
      <c r="T4" s="29" t="s">
        <v>262</v>
      </c>
      <c r="U4" s="29" t="s">
        <v>298</v>
      </c>
      <c r="V4" s="29" t="s">
        <v>257</v>
      </c>
      <c r="W4" s="29" t="s">
        <v>311</v>
      </c>
      <c r="X4" s="29" t="s">
        <v>312</v>
      </c>
      <c r="Y4" s="29" t="s">
        <v>313</v>
      </c>
      <c r="Z4" s="29" t="s">
        <v>314</v>
      </c>
      <c r="AA4" s="29" t="s">
        <v>300</v>
      </c>
      <c r="AB4" s="29" t="s">
        <v>263</v>
      </c>
      <c r="AC4" s="29" t="s">
        <v>315</v>
      </c>
      <c r="AD4" s="29" t="s">
        <v>302</v>
      </c>
      <c r="AE4" s="29" t="s">
        <v>258</v>
      </c>
      <c r="AF4" s="29" t="s">
        <v>316</v>
      </c>
      <c r="AG4" s="29" t="s">
        <v>261</v>
      </c>
    </row>
    <row r="5" ht="21.6" customHeight="1" spans="1:33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ht="22.9" customHeight="1" spans="1:33">
      <c r="A6" s="32"/>
      <c r="B6" s="32"/>
      <c r="C6" s="32"/>
      <c r="D6" s="32"/>
      <c r="E6" s="32" t="s">
        <v>136</v>
      </c>
      <c r="F6" s="39">
        <v>17.38</v>
      </c>
      <c r="G6" s="45">
        <v>1.2</v>
      </c>
      <c r="H6" s="45">
        <v>0.5</v>
      </c>
      <c r="I6" s="45"/>
      <c r="J6" s="45"/>
      <c r="K6" s="45">
        <v>0.3</v>
      </c>
      <c r="L6" s="45">
        <v>0.5</v>
      </c>
      <c r="M6" s="45">
        <v>0.5</v>
      </c>
      <c r="N6" s="45"/>
      <c r="O6" s="45"/>
      <c r="P6" s="45">
        <v>2</v>
      </c>
      <c r="Q6" s="45"/>
      <c r="R6" s="45">
        <v>1</v>
      </c>
      <c r="S6" s="45"/>
      <c r="T6" s="45"/>
      <c r="U6" s="45"/>
      <c r="V6" s="45">
        <v>1</v>
      </c>
      <c r="W6" s="45"/>
      <c r="X6" s="45"/>
      <c r="Y6" s="45"/>
      <c r="Z6" s="45"/>
      <c r="AA6" s="45"/>
      <c r="AB6" s="45">
        <v>0.52</v>
      </c>
      <c r="AC6" s="45"/>
      <c r="AD6" s="45"/>
      <c r="AE6" s="45">
        <v>7.26</v>
      </c>
      <c r="AF6" s="45"/>
      <c r="AG6" s="45">
        <v>1.6</v>
      </c>
    </row>
    <row r="7" ht="22.9" customHeight="1" spans="1:33">
      <c r="A7" s="44"/>
      <c r="B7" s="44"/>
      <c r="C7" s="44"/>
      <c r="D7" s="40">
        <v>301</v>
      </c>
      <c r="E7" s="30" t="s">
        <v>154</v>
      </c>
      <c r="F7" s="39">
        <v>17.38</v>
      </c>
      <c r="G7" s="45">
        <v>1.2</v>
      </c>
      <c r="H7" s="45">
        <v>0.5</v>
      </c>
      <c r="I7" s="45"/>
      <c r="J7" s="45"/>
      <c r="K7" s="45">
        <v>0.3</v>
      </c>
      <c r="L7" s="45">
        <v>0.5</v>
      </c>
      <c r="M7" s="45">
        <v>0.5</v>
      </c>
      <c r="N7" s="45"/>
      <c r="O7" s="45"/>
      <c r="P7" s="45">
        <v>2</v>
      </c>
      <c r="Q7" s="45"/>
      <c r="R7" s="45">
        <v>1</v>
      </c>
      <c r="S7" s="45"/>
      <c r="T7" s="45"/>
      <c r="U7" s="45"/>
      <c r="V7" s="45">
        <v>1</v>
      </c>
      <c r="W7" s="45"/>
      <c r="X7" s="45"/>
      <c r="Y7" s="45"/>
      <c r="Z7" s="45"/>
      <c r="AA7" s="45"/>
      <c r="AB7" s="45">
        <v>0.52</v>
      </c>
      <c r="AC7" s="45"/>
      <c r="AD7" s="45"/>
      <c r="AE7" s="45">
        <v>7.26</v>
      </c>
      <c r="AF7" s="45"/>
      <c r="AG7" s="45">
        <v>1.6</v>
      </c>
    </row>
    <row r="8" ht="22.9" customHeight="1" spans="1:33">
      <c r="A8" s="44"/>
      <c r="B8" s="44"/>
      <c r="C8" s="44"/>
      <c r="D8" s="40">
        <v>301008</v>
      </c>
      <c r="E8" s="41" t="s">
        <v>3</v>
      </c>
      <c r="F8" s="39">
        <v>17.38</v>
      </c>
      <c r="G8" s="45">
        <v>1.2</v>
      </c>
      <c r="H8" s="45">
        <v>0.5</v>
      </c>
      <c r="I8" s="45"/>
      <c r="J8" s="45"/>
      <c r="K8" s="45">
        <v>0.3</v>
      </c>
      <c r="L8" s="45">
        <v>0.5</v>
      </c>
      <c r="M8" s="45">
        <v>0.5</v>
      </c>
      <c r="N8" s="45"/>
      <c r="O8" s="45"/>
      <c r="P8" s="45">
        <v>2</v>
      </c>
      <c r="Q8" s="45"/>
      <c r="R8" s="45">
        <v>1</v>
      </c>
      <c r="S8" s="45"/>
      <c r="T8" s="45"/>
      <c r="U8" s="45"/>
      <c r="V8" s="45">
        <v>1</v>
      </c>
      <c r="W8" s="45"/>
      <c r="X8" s="45"/>
      <c r="Y8" s="45"/>
      <c r="Z8" s="45"/>
      <c r="AA8" s="45"/>
      <c r="AB8" s="45">
        <v>0.52</v>
      </c>
      <c r="AC8" s="45"/>
      <c r="AD8" s="45"/>
      <c r="AE8" s="45">
        <v>7.26</v>
      </c>
      <c r="AF8" s="45"/>
      <c r="AG8" s="45">
        <v>1.6</v>
      </c>
    </row>
    <row r="9" ht="22.9" customHeight="1" spans="1:33">
      <c r="A9" s="46">
        <v>213</v>
      </c>
      <c r="B9" s="46"/>
      <c r="C9" s="46"/>
      <c r="D9" s="47">
        <v>213</v>
      </c>
      <c r="E9" s="47" t="s">
        <v>184</v>
      </c>
      <c r="F9" s="39">
        <v>17.38</v>
      </c>
      <c r="G9" s="45">
        <v>1.2</v>
      </c>
      <c r="H9" s="45">
        <v>0.5</v>
      </c>
      <c r="I9" s="45"/>
      <c r="J9" s="45"/>
      <c r="K9" s="45">
        <v>0.3</v>
      </c>
      <c r="L9" s="45">
        <v>0.5</v>
      </c>
      <c r="M9" s="45">
        <v>0.5</v>
      </c>
      <c r="N9" s="45"/>
      <c r="O9" s="45"/>
      <c r="P9" s="45">
        <v>2</v>
      </c>
      <c r="Q9" s="45"/>
      <c r="R9" s="45">
        <v>1</v>
      </c>
      <c r="S9" s="45"/>
      <c r="T9" s="45"/>
      <c r="U9" s="45"/>
      <c r="V9" s="45">
        <v>1</v>
      </c>
      <c r="W9" s="45"/>
      <c r="X9" s="45"/>
      <c r="Y9" s="45"/>
      <c r="Z9" s="45"/>
      <c r="AA9" s="45"/>
      <c r="AB9" s="45">
        <v>0.52</v>
      </c>
      <c r="AC9" s="45"/>
      <c r="AD9" s="45"/>
      <c r="AE9" s="45">
        <v>7.26</v>
      </c>
      <c r="AF9" s="45"/>
      <c r="AG9" s="45">
        <v>1.6</v>
      </c>
    </row>
    <row r="10" ht="22.9" customHeight="1" spans="1:33">
      <c r="A10" s="6">
        <v>213</v>
      </c>
      <c r="B10" s="50" t="s">
        <v>181</v>
      </c>
      <c r="C10" s="50"/>
      <c r="D10" s="30">
        <v>21301</v>
      </c>
      <c r="E10" s="30" t="s">
        <v>185</v>
      </c>
      <c r="F10" s="39">
        <v>17.38</v>
      </c>
      <c r="G10" s="45">
        <v>1.2</v>
      </c>
      <c r="H10" s="45">
        <v>0.5</v>
      </c>
      <c r="I10" s="45"/>
      <c r="J10" s="45"/>
      <c r="K10" s="45">
        <v>0.3</v>
      </c>
      <c r="L10" s="45">
        <v>0.5</v>
      </c>
      <c r="M10" s="45">
        <v>0.5</v>
      </c>
      <c r="N10" s="45"/>
      <c r="O10" s="45"/>
      <c r="P10" s="45">
        <v>2</v>
      </c>
      <c r="Q10" s="45"/>
      <c r="R10" s="45">
        <v>1</v>
      </c>
      <c r="S10" s="45"/>
      <c r="T10" s="45"/>
      <c r="U10" s="45"/>
      <c r="V10" s="45">
        <v>1</v>
      </c>
      <c r="W10" s="45"/>
      <c r="X10" s="45"/>
      <c r="Y10" s="45"/>
      <c r="Z10" s="45"/>
      <c r="AA10" s="45"/>
      <c r="AB10" s="45">
        <v>0.52</v>
      </c>
      <c r="AC10" s="45"/>
      <c r="AD10" s="45"/>
      <c r="AE10" s="45">
        <v>7.26</v>
      </c>
      <c r="AF10" s="45"/>
      <c r="AG10" s="45">
        <v>1.6</v>
      </c>
    </row>
    <row r="11" ht="22.9" customHeight="1" spans="1:33">
      <c r="A11" s="6">
        <v>213</v>
      </c>
      <c r="B11" s="50" t="s">
        <v>181</v>
      </c>
      <c r="C11" s="50" t="s">
        <v>181</v>
      </c>
      <c r="D11" s="51" t="s">
        <v>186</v>
      </c>
      <c r="E11" s="30" t="s">
        <v>187</v>
      </c>
      <c r="F11" s="39">
        <v>17.38</v>
      </c>
      <c r="G11" s="45">
        <v>1.2</v>
      </c>
      <c r="H11" s="45">
        <v>0.5</v>
      </c>
      <c r="I11" s="45"/>
      <c r="J11" s="45"/>
      <c r="K11" s="45">
        <v>0.3</v>
      </c>
      <c r="L11" s="45">
        <v>0.5</v>
      </c>
      <c r="M11" s="45">
        <v>0.5</v>
      </c>
      <c r="N11" s="45"/>
      <c r="O11" s="45"/>
      <c r="P11" s="45">
        <v>2</v>
      </c>
      <c r="Q11" s="45"/>
      <c r="R11" s="45">
        <v>1</v>
      </c>
      <c r="S11" s="45"/>
      <c r="T11" s="45"/>
      <c r="U11" s="45"/>
      <c r="V11" s="45">
        <v>1</v>
      </c>
      <c r="W11" s="45"/>
      <c r="X11" s="45"/>
      <c r="Y11" s="45"/>
      <c r="Z11" s="45"/>
      <c r="AA11" s="45"/>
      <c r="AB11" s="45">
        <v>0.52</v>
      </c>
      <c r="AC11" s="45"/>
      <c r="AD11" s="45"/>
      <c r="AE11" s="45">
        <v>7.26</v>
      </c>
      <c r="AF11" s="45"/>
      <c r="AG11" s="45">
        <v>1.6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7" sqref="A7:B8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3"/>
      <c r="G1" s="35" t="s">
        <v>317</v>
      </c>
      <c r="H1" s="35"/>
    </row>
    <row r="2" ht="33.6" customHeight="1" spans="1:8">
      <c r="A2" s="37" t="s">
        <v>20</v>
      </c>
      <c r="B2" s="37"/>
      <c r="C2" s="37"/>
      <c r="D2" s="37"/>
      <c r="E2" s="37"/>
      <c r="F2" s="37"/>
      <c r="G2" s="37"/>
      <c r="H2" s="37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23.25" customHeight="1" spans="1:8">
      <c r="A4" s="29" t="s">
        <v>318</v>
      </c>
      <c r="B4" s="29" t="s">
        <v>319</v>
      </c>
      <c r="C4" s="29" t="s">
        <v>320</v>
      </c>
      <c r="D4" s="29" t="s">
        <v>321</v>
      </c>
      <c r="E4" s="29" t="s">
        <v>322</v>
      </c>
      <c r="F4" s="29"/>
      <c r="G4" s="29"/>
      <c r="H4" s="29" t="s">
        <v>323</v>
      </c>
    </row>
    <row r="5" ht="25.9" customHeight="1" spans="1:8">
      <c r="A5" s="29"/>
      <c r="B5" s="29"/>
      <c r="C5" s="29"/>
      <c r="D5" s="29"/>
      <c r="E5" s="29" t="s">
        <v>138</v>
      </c>
      <c r="F5" s="29" t="s">
        <v>324</v>
      </c>
      <c r="G5" s="29" t="s">
        <v>325</v>
      </c>
      <c r="H5" s="29"/>
    </row>
    <row r="6" ht="22.9" customHeight="1" spans="1:8">
      <c r="A6" s="32"/>
      <c r="B6" s="32" t="s">
        <v>136</v>
      </c>
      <c r="C6" s="39">
        <v>7</v>
      </c>
      <c r="D6" s="39"/>
      <c r="E6" s="39"/>
      <c r="F6" s="39"/>
      <c r="G6" s="39"/>
      <c r="H6" s="39">
        <v>7</v>
      </c>
    </row>
    <row r="7" ht="22.9" customHeight="1" spans="1:8">
      <c r="A7" s="40">
        <v>301</v>
      </c>
      <c r="B7" s="30" t="s">
        <v>154</v>
      </c>
      <c r="C7" s="39">
        <v>7</v>
      </c>
      <c r="D7" s="39"/>
      <c r="E7" s="39"/>
      <c r="F7" s="39"/>
      <c r="G7" s="39"/>
      <c r="H7" s="39">
        <v>7</v>
      </c>
    </row>
    <row r="8" ht="22.9" customHeight="1" spans="1:8">
      <c r="A8" s="40">
        <v>301008</v>
      </c>
      <c r="B8" s="41" t="s">
        <v>3</v>
      </c>
      <c r="C8" s="39">
        <v>7</v>
      </c>
      <c r="D8" s="43"/>
      <c r="E8" s="16"/>
      <c r="F8" s="43"/>
      <c r="G8" s="43"/>
      <c r="H8" s="39">
        <v>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3"/>
      <c r="G1" s="35" t="s">
        <v>326</v>
      </c>
      <c r="H1" s="35"/>
    </row>
    <row r="2" ht="38.85" customHeight="1" spans="1:8">
      <c r="A2" s="37" t="s">
        <v>21</v>
      </c>
      <c r="B2" s="37"/>
      <c r="C2" s="37"/>
      <c r="D2" s="37"/>
      <c r="E2" s="37"/>
      <c r="F2" s="37"/>
      <c r="G2" s="37"/>
      <c r="H2" s="37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23.25" customHeight="1" spans="1:8">
      <c r="A4" s="29" t="s">
        <v>157</v>
      </c>
      <c r="B4" s="29" t="s">
        <v>158</v>
      </c>
      <c r="C4" s="29" t="s">
        <v>136</v>
      </c>
      <c r="D4" s="29" t="s">
        <v>327</v>
      </c>
      <c r="E4" s="29"/>
      <c r="F4" s="29"/>
      <c r="G4" s="29"/>
      <c r="H4" s="29" t="s">
        <v>160</v>
      </c>
    </row>
    <row r="5" ht="19.9" customHeight="1" spans="1:8">
      <c r="A5" s="29"/>
      <c r="B5" s="29"/>
      <c r="C5" s="29"/>
      <c r="D5" s="29" t="s">
        <v>138</v>
      </c>
      <c r="E5" s="29" t="s">
        <v>237</v>
      </c>
      <c r="F5" s="29"/>
      <c r="G5" s="29" t="s">
        <v>238</v>
      </c>
      <c r="H5" s="29"/>
    </row>
    <row r="6" ht="27.6" customHeight="1" spans="1:8">
      <c r="A6" s="29"/>
      <c r="B6" s="29"/>
      <c r="C6" s="29"/>
      <c r="D6" s="29"/>
      <c r="E6" s="29" t="s">
        <v>216</v>
      </c>
      <c r="F6" s="29" t="s">
        <v>208</v>
      </c>
      <c r="G6" s="29"/>
      <c r="H6" s="29"/>
    </row>
    <row r="7" ht="22.9" customHeight="1" spans="1:8">
      <c r="A7" s="32"/>
      <c r="B7" s="6" t="s">
        <v>136</v>
      </c>
      <c r="C7" s="39">
        <v>0</v>
      </c>
      <c r="D7" s="39"/>
      <c r="E7" s="39"/>
      <c r="F7" s="39"/>
      <c r="G7" s="39"/>
      <c r="H7" s="39"/>
    </row>
    <row r="8" ht="22.9" customHeight="1" spans="1:8">
      <c r="A8" s="30"/>
      <c r="B8" s="30"/>
      <c r="C8" s="39"/>
      <c r="D8" s="39"/>
      <c r="E8" s="39"/>
      <c r="F8" s="39"/>
      <c r="G8" s="39"/>
      <c r="H8" s="39"/>
    </row>
    <row r="9" ht="22.9" customHeight="1" spans="1:8">
      <c r="A9" s="41"/>
      <c r="B9" s="41"/>
      <c r="C9" s="39"/>
      <c r="D9" s="39"/>
      <c r="E9" s="39"/>
      <c r="F9" s="39"/>
      <c r="G9" s="39"/>
      <c r="H9" s="39"/>
    </row>
    <row r="10" ht="22.9" customHeight="1" spans="1:8">
      <c r="A10" s="41"/>
      <c r="B10" s="41"/>
      <c r="C10" s="39"/>
      <c r="D10" s="39"/>
      <c r="E10" s="39"/>
      <c r="F10" s="39"/>
      <c r="G10" s="39"/>
      <c r="H10" s="39"/>
    </row>
    <row r="11" ht="22.9" customHeight="1" spans="1:8">
      <c r="A11" s="41"/>
      <c r="B11" s="41"/>
      <c r="C11" s="39"/>
      <c r="D11" s="39"/>
      <c r="E11" s="39"/>
      <c r="F11" s="39"/>
      <c r="G11" s="39"/>
      <c r="H11" s="39"/>
    </row>
    <row r="12" ht="22.9" customHeight="1" spans="1:8">
      <c r="A12" s="42"/>
      <c r="B12" s="42"/>
      <c r="C12" s="16"/>
      <c r="D12" s="16"/>
      <c r="E12" s="43"/>
      <c r="F12" s="43"/>
      <c r="G12" s="43"/>
      <c r="H12" s="4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6" sqref="F6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3"/>
      <c r="S1" s="35" t="s">
        <v>328</v>
      </c>
      <c r="T1" s="35"/>
    </row>
    <row r="2" ht="47.45" customHeight="1" spans="1:17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4.2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27.6" customHeight="1" spans="1:20">
      <c r="A4" s="29" t="s">
        <v>156</v>
      </c>
      <c r="B4" s="29"/>
      <c r="C4" s="29"/>
      <c r="D4" s="29" t="s">
        <v>197</v>
      </c>
      <c r="E4" s="29" t="s">
        <v>198</v>
      </c>
      <c r="F4" s="29" t="s">
        <v>199</v>
      </c>
      <c r="G4" s="29" t="s">
        <v>200</v>
      </c>
      <c r="H4" s="29" t="s">
        <v>201</v>
      </c>
      <c r="I4" s="29" t="s">
        <v>202</v>
      </c>
      <c r="J4" s="29" t="s">
        <v>203</v>
      </c>
      <c r="K4" s="29" t="s">
        <v>204</v>
      </c>
      <c r="L4" s="29" t="s">
        <v>205</v>
      </c>
      <c r="M4" s="29" t="s">
        <v>206</v>
      </c>
      <c r="N4" s="29" t="s">
        <v>207</v>
      </c>
      <c r="O4" s="29" t="s">
        <v>208</v>
      </c>
      <c r="P4" s="29" t="s">
        <v>209</v>
      </c>
      <c r="Q4" s="29" t="s">
        <v>210</v>
      </c>
      <c r="R4" s="29" t="s">
        <v>211</v>
      </c>
      <c r="S4" s="29" t="s">
        <v>212</v>
      </c>
      <c r="T4" s="29" t="s">
        <v>213</v>
      </c>
    </row>
    <row r="5" ht="19.9" customHeight="1" spans="1:20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9" customHeight="1" spans="1:20">
      <c r="A6" s="32"/>
      <c r="B6" s="32"/>
      <c r="C6" s="32"/>
      <c r="D6" s="32"/>
      <c r="E6" s="32" t="s">
        <v>136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9" customHeight="1" spans="1:20">
      <c r="A7" s="44"/>
      <c r="B7" s="44"/>
      <c r="C7" s="44"/>
      <c r="D7" s="40"/>
      <c r="E7" s="3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9" customHeight="1" spans="1:20">
      <c r="A8" s="44"/>
      <c r="B8" s="44"/>
      <c r="C8" s="44"/>
      <c r="D8" s="40"/>
      <c r="E8" s="41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9" customHeight="1" spans="1:20">
      <c r="A9" s="6"/>
      <c r="B9" s="6"/>
      <c r="C9" s="6"/>
      <c r="D9" s="30"/>
      <c r="E9" s="30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9" customHeight="1" spans="1:20">
      <c r="A10" s="6"/>
      <c r="B10" s="6"/>
      <c r="C10" s="6"/>
      <c r="D10" s="30"/>
      <c r="E10" s="30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9" customHeight="1" spans="1:20">
      <c r="A11" s="6"/>
      <c r="B11" s="6"/>
      <c r="C11" s="46"/>
      <c r="D11" s="47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3" workbookViewId="0">
      <selection activeCell="M9" sqref="M9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73" customWidth="1"/>
    <col min="7" max="14" width="10" style="73"/>
  </cols>
  <sheetData>
    <row r="1" ht="32.85" customHeight="1" spans="1:3">
      <c r="A1" s="13"/>
      <c r="B1" s="27" t="s">
        <v>4</v>
      </c>
      <c r="C1" s="27"/>
    </row>
    <row r="2" ht="24.95" customHeight="1" spans="2:3">
      <c r="B2" s="27"/>
      <c r="C2" s="27"/>
    </row>
    <row r="3" ht="31.15" customHeight="1" spans="2:3">
      <c r="B3" s="74" t="s">
        <v>5</v>
      </c>
      <c r="C3" s="74"/>
    </row>
    <row r="4" ht="32.65" customHeight="1" spans="2:3">
      <c r="B4" s="75">
        <v>1</v>
      </c>
      <c r="C4" s="76" t="s">
        <v>6</v>
      </c>
    </row>
    <row r="5" ht="32.65" customHeight="1" spans="2:3">
      <c r="B5" s="75">
        <v>2</v>
      </c>
      <c r="C5" s="76" t="s">
        <v>7</v>
      </c>
    </row>
    <row r="6" ht="32.65" customHeight="1" spans="2:3">
      <c r="B6" s="75">
        <v>3</v>
      </c>
      <c r="C6" s="76" t="s">
        <v>8</v>
      </c>
    </row>
    <row r="7" ht="32.65" customHeight="1" spans="2:3">
      <c r="B7" s="75">
        <v>4</v>
      </c>
      <c r="C7" s="76" t="s">
        <v>9</v>
      </c>
    </row>
    <row r="8" ht="32.65" customHeight="1" spans="2:3">
      <c r="B8" s="75">
        <v>5</v>
      </c>
      <c r="C8" s="76" t="s">
        <v>10</v>
      </c>
    </row>
    <row r="9" ht="32.65" customHeight="1" spans="2:3">
      <c r="B9" s="75">
        <v>6</v>
      </c>
      <c r="C9" s="76" t="s">
        <v>11</v>
      </c>
    </row>
    <row r="10" ht="32.65" customHeight="1" spans="2:3">
      <c r="B10" s="75">
        <v>7</v>
      </c>
      <c r="C10" s="76" t="s">
        <v>12</v>
      </c>
    </row>
    <row r="11" ht="32.65" customHeight="1" spans="2:3">
      <c r="B11" s="75">
        <v>8</v>
      </c>
      <c r="C11" s="76" t="s">
        <v>13</v>
      </c>
    </row>
    <row r="12" ht="32.65" customHeight="1" spans="2:6">
      <c r="B12" s="75">
        <v>9</v>
      </c>
      <c r="C12" s="77" t="s">
        <v>14</v>
      </c>
      <c r="F12" s="78"/>
    </row>
    <row r="13" ht="32.65" customHeight="1" spans="2:3">
      <c r="B13" s="75">
        <v>10</v>
      </c>
      <c r="C13" s="77" t="s">
        <v>15</v>
      </c>
    </row>
    <row r="14" ht="32.65" customHeight="1" spans="2:3">
      <c r="B14" s="75">
        <v>11</v>
      </c>
      <c r="C14" s="77" t="s">
        <v>16</v>
      </c>
    </row>
    <row r="15" ht="32.65" customHeight="1" spans="2:3">
      <c r="B15" s="75">
        <v>12</v>
      </c>
      <c r="C15" s="77" t="s">
        <v>17</v>
      </c>
    </row>
    <row r="16" ht="32.65" customHeight="1" spans="2:3">
      <c r="B16" s="75">
        <v>13</v>
      </c>
      <c r="C16" s="77" t="s">
        <v>18</v>
      </c>
    </row>
    <row r="17" ht="32.65" customHeight="1" spans="2:3">
      <c r="B17" s="75">
        <v>14</v>
      </c>
      <c r="C17" s="77" t="s">
        <v>19</v>
      </c>
    </row>
    <row r="18" ht="32.65" customHeight="1" spans="2:3">
      <c r="B18" s="75">
        <v>15</v>
      </c>
      <c r="C18" s="77" t="s">
        <v>20</v>
      </c>
    </row>
    <row r="19" ht="32.65" customHeight="1" spans="2:3">
      <c r="B19" s="75">
        <v>16</v>
      </c>
      <c r="C19" s="77" t="s">
        <v>21</v>
      </c>
    </row>
    <row r="20" ht="32.65" customHeight="1" spans="2:3">
      <c r="B20" s="75">
        <v>17</v>
      </c>
      <c r="C20" s="77" t="s">
        <v>22</v>
      </c>
    </row>
    <row r="21" ht="32.65" customHeight="1" spans="2:3">
      <c r="B21" s="75">
        <v>18</v>
      </c>
      <c r="C21" s="77" t="s">
        <v>23</v>
      </c>
    </row>
    <row r="22" ht="32.65" customHeight="1" spans="2:3">
      <c r="B22" s="75">
        <v>19</v>
      </c>
      <c r="C22" s="77" t="s">
        <v>24</v>
      </c>
    </row>
    <row r="23" ht="32.65" customHeight="1" spans="2:3">
      <c r="B23" s="75">
        <v>20</v>
      </c>
      <c r="C23" s="77" t="s">
        <v>25</v>
      </c>
    </row>
    <row r="24" ht="32.65" customHeight="1" spans="2:3">
      <c r="B24" s="75">
        <v>21</v>
      </c>
      <c r="C24" s="77" t="s">
        <v>26</v>
      </c>
    </row>
    <row r="25" ht="32.65" customHeight="1" spans="2:3">
      <c r="B25" s="79">
        <v>22</v>
      </c>
      <c r="C25" s="80" t="s">
        <v>27</v>
      </c>
    </row>
    <row r="26" ht="33" customHeight="1" spans="2:3">
      <c r="B26" s="81">
        <v>23</v>
      </c>
      <c r="C26" s="82" t="s">
        <v>28</v>
      </c>
    </row>
    <row r="27" ht="33" customHeight="1" spans="2:3">
      <c r="B27" s="81">
        <v>24</v>
      </c>
      <c r="C27" s="83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6" sqref="F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3"/>
      <c r="S1" s="35" t="s">
        <v>329</v>
      </c>
      <c r="T1" s="35"/>
    </row>
    <row r="2" ht="47.45" customHeight="1" spans="1:20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1.6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29.25" customHeight="1" spans="1:20">
      <c r="A4" s="29" t="s">
        <v>156</v>
      </c>
      <c r="B4" s="29"/>
      <c r="C4" s="29"/>
      <c r="D4" s="29" t="s">
        <v>197</v>
      </c>
      <c r="E4" s="29" t="s">
        <v>198</v>
      </c>
      <c r="F4" s="29" t="s">
        <v>215</v>
      </c>
      <c r="G4" s="29" t="s">
        <v>159</v>
      </c>
      <c r="H4" s="29"/>
      <c r="I4" s="29"/>
      <c r="J4" s="29"/>
      <c r="K4" s="29" t="s">
        <v>160</v>
      </c>
      <c r="L4" s="29"/>
      <c r="M4" s="29"/>
      <c r="N4" s="29"/>
      <c r="O4" s="29"/>
      <c r="P4" s="29"/>
      <c r="Q4" s="29"/>
      <c r="R4" s="29"/>
      <c r="S4" s="29"/>
      <c r="T4" s="29"/>
    </row>
    <row r="5" ht="50.1" customHeight="1" spans="1:20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 t="s">
        <v>136</v>
      </c>
      <c r="H5" s="29" t="s">
        <v>216</v>
      </c>
      <c r="I5" s="29" t="s">
        <v>217</v>
      </c>
      <c r="J5" s="29" t="s">
        <v>208</v>
      </c>
      <c r="K5" s="29" t="s">
        <v>136</v>
      </c>
      <c r="L5" s="29" t="s">
        <v>219</v>
      </c>
      <c r="M5" s="29" t="s">
        <v>220</v>
      </c>
      <c r="N5" s="29" t="s">
        <v>210</v>
      </c>
      <c r="O5" s="29" t="s">
        <v>221</v>
      </c>
      <c r="P5" s="29" t="s">
        <v>222</v>
      </c>
      <c r="Q5" s="29" t="s">
        <v>223</v>
      </c>
      <c r="R5" s="29" t="s">
        <v>206</v>
      </c>
      <c r="S5" s="29" t="s">
        <v>209</v>
      </c>
      <c r="T5" s="29" t="s">
        <v>213</v>
      </c>
    </row>
    <row r="6" ht="22.9" customHeight="1" spans="1:20">
      <c r="A6" s="32"/>
      <c r="B6" s="32"/>
      <c r="C6" s="32"/>
      <c r="D6" s="32"/>
      <c r="E6" s="32" t="s">
        <v>136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9" customHeight="1" spans="1:20">
      <c r="A7" s="44"/>
      <c r="B7" s="44"/>
      <c r="C7" s="44"/>
      <c r="D7" s="40"/>
      <c r="E7" s="3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9" customHeight="1" spans="1:20">
      <c r="A8" s="44"/>
      <c r="B8" s="44"/>
      <c r="C8" s="44"/>
      <c r="D8" s="40"/>
      <c r="E8" s="41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9" customHeight="1" spans="1:20">
      <c r="A9" s="6"/>
      <c r="B9" s="6"/>
      <c r="C9" s="6"/>
      <c r="D9" s="30"/>
      <c r="E9" s="30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9" customHeight="1" spans="1:20">
      <c r="A10" s="6"/>
      <c r="B10" s="6"/>
      <c r="C10" s="6"/>
      <c r="D10" s="30"/>
      <c r="E10" s="30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9" customHeight="1" spans="1:20">
      <c r="A11" s="6"/>
      <c r="B11" s="6"/>
      <c r="C11" s="46"/>
      <c r="D11" s="47"/>
      <c r="E11" s="48"/>
      <c r="F11" s="43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3"/>
      <c r="H1" s="35" t="s">
        <v>330</v>
      </c>
    </row>
    <row r="2" ht="38.85" customHeight="1" spans="1:8">
      <c r="A2" s="37" t="s">
        <v>331</v>
      </c>
      <c r="B2" s="37"/>
      <c r="C2" s="37"/>
      <c r="D2" s="37"/>
      <c r="E2" s="37"/>
      <c r="F2" s="37"/>
      <c r="G2" s="37"/>
      <c r="H2" s="37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19.9" customHeight="1" spans="1:8">
      <c r="A4" s="29" t="s">
        <v>157</v>
      </c>
      <c r="B4" s="29" t="s">
        <v>158</v>
      </c>
      <c r="C4" s="29" t="s">
        <v>136</v>
      </c>
      <c r="D4" s="29" t="s">
        <v>332</v>
      </c>
      <c r="E4" s="29"/>
      <c r="F4" s="29"/>
      <c r="G4" s="29"/>
      <c r="H4" s="29" t="s">
        <v>160</v>
      </c>
    </row>
    <row r="5" ht="23.25" customHeight="1" spans="1:8">
      <c r="A5" s="29"/>
      <c r="B5" s="29"/>
      <c r="C5" s="29"/>
      <c r="D5" s="29" t="s">
        <v>138</v>
      </c>
      <c r="E5" s="29" t="s">
        <v>237</v>
      </c>
      <c r="F5" s="29"/>
      <c r="G5" s="29" t="s">
        <v>238</v>
      </c>
      <c r="H5" s="29"/>
    </row>
    <row r="6" ht="23.25" customHeight="1" spans="1:8">
      <c r="A6" s="29"/>
      <c r="B6" s="29"/>
      <c r="C6" s="29"/>
      <c r="D6" s="29"/>
      <c r="E6" s="29" t="s">
        <v>216</v>
      </c>
      <c r="F6" s="29" t="s">
        <v>208</v>
      </c>
      <c r="G6" s="29"/>
      <c r="H6" s="29"/>
    </row>
    <row r="7" ht="22.9" customHeight="1" spans="1:8">
      <c r="A7" s="32"/>
      <c r="B7" s="6" t="s">
        <v>136</v>
      </c>
      <c r="C7" s="39">
        <v>0</v>
      </c>
      <c r="D7" s="39"/>
      <c r="E7" s="39"/>
      <c r="F7" s="39"/>
      <c r="G7" s="39"/>
      <c r="H7" s="39"/>
    </row>
    <row r="8" ht="22.9" customHeight="1" spans="1:8">
      <c r="A8" s="30"/>
      <c r="B8" s="30"/>
      <c r="C8" s="39"/>
      <c r="D8" s="39"/>
      <c r="E8" s="39"/>
      <c r="F8" s="39"/>
      <c r="G8" s="39"/>
      <c r="H8" s="39"/>
    </row>
    <row r="9" ht="22.9" customHeight="1" spans="1:8">
      <c r="A9" s="41"/>
      <c r="B9" s="41"/>
      <c r="C9" s="39"/>
      <c r="D9" s="39"/>
      <c r="E9" s="39"/>
      <c r="F9" s="39"/>
      <c r="G9" s="39"/>
      <c r="H9" s="39"/>
    </row>
    <row r="10" ht="22.9" customHeight="1" spans="1:8">
      <c r="A10" s="41"/>
      <c r="B10" s="41"/>
      <c r="C10" s="39"/>
      <c r="D10" s="39"/>
      <c r="E10" s="39"/>
      <c r="F10" s="39"/>
      <c r="G10" s="39"/>
      <c r="H10" s="39"/>
    </row>
    <row r="11" ht="22.9" customHeight="1" spans="1:8">
      <c r="A11" s="41"/>
      <c r="B11" s="41"/>
      <c r="C11" s="39"/>
      <c r="D11" s="39"/>
      <c r="E11" s="39"/>
      <c r="F11" s="39"/>
      <c r="G11" s="39"/>
      <c r="H11" s="39"/>
    </row>
    <row r="12" ht="22.9" customHeight="1" spans="1:8">
      <c r="A12" s="42"/>
      <c r="B12" s="42"/>
      <c r="C12" s="16"/>
      <c r="D12" s="16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3"/>
      <c r="H1" s="35" t="s">
        <v>333</v>
      </c>
    </row>
    <row r="2" ht="38.85" customHeight="1" spans="1:8">
      <c r="A2" s="37" t="s">
        <v>25</v>
      </c>
      <c r="B2" s="37"/>
      <c r="C2" s="37"/>
      <c r="D2" s="37"/>
      <c r="E2" s="37"/>
      <c r="F2" s="37"/>
      <c r="G2" s="37"/>
      <c r="H2" s="37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20.65" customHeight="1" spans="1:8">
      <c r="A4" s="29" t="s">
        <v>157</v>
      </c>
      <c r="B4" s="29" t="s">
        <v>158</v>
      </c>
      <c r="C4" s="29" t="s">
        <v>136</v>
      </c>
      <c r="D4" s="29" t="s">
        <v>334</v>
      </c>
      <c r="E4" s="29"/>
      <c r="F4" s="29"/>
      <c r="G4" s="29"/>
      <c r="H4" s="29" t="s">
        <v>160</v>
      </c>
    </row>
    <row r="5" ht="18.95" customHeight="1" spans="1:8">
      <c r="A5" s="29"/>
      <c r="B5" s="29"/>
      <c r="C5" s="29"/>
      <c r="D5" s="29" t="s">
        <v>138</v>
      </c>
      <c r="E5" s="29" t="s">
        <v>237</v>
      </c>
      <c r="F5" s="29"/>
      <c r="G5" s="29" t="s">
        <v>238</v>
      </c>
      <c r="H5" s="29"/>
    </row>
    <row r="6" ht="24.2" customHeight="1" spans="1:8">
      <c r="A6" s="29"/>
      <c r="B6" s="29"/>
      <c r="C6" s="29"/>
      <c r="D6" s="29"/>
      <c r="E6" s="29" t="s">
        <v>216</v>
      </c>
      <c r="F6" s="29" t="s">
        <v>208</v>
      </c>
      <c r="G6" s="29"/>
      <c r="H6" s="29"/>
    </row>
    <row r="7" ht="22.9" customHeight="1" spans="1:8">
      <c r="A7" s="32"/>
      <c r="B7" s="6" t="s">
        <v>136</v>
      </c>
      <c r="C7" s="39">
        <v>0</v>
      </c>
      <c r="D7" s="39"/>
      <c r="E7" s="39"/>
      <c r="F7" s="39"/>
      <c r="G7" s="39"/>
      <c r="H7" s="39"/>
    </row>
    <row r="8" ht="22.9" customHeight="1" spans="1:8">
      <c r="A8" s="30"/>
      <c r="B8" s="30"/>
      <c r="C8" s="39"/>
      <c r="D8" s="39"/>
      <c r="E8" s="39"/>
      <c r="F8" s="39"/>
      <c r="G8" s="39"/>
      <c r="H8" s="39"/>
    </row>
    <row r="9" ht="22.9" customHeight="1" spans="1:8">
      <c r="A9" s="41"/>
      <c r="B9" s="41"/>
      <c r="C9" s="39"/>
      <c r="D9" s="39"/>
      <c r="E9" s="39"/>
      <c r="F9" s="39"/>
      <c r="G9" s="39"/>
      <c r="H9" s="39"/>
    </row>
    <row r="10" ht="22.9" customHeight="1" spans="1:8">
      <c r="A10" s="41"/>
      <c r="B10" s="41"/>
      <c r="C10" s="39"/>
      <c r="D10" s="39"/>
      <c r="E10" s="39"/>
      <c r="F10" s="39"/>
      <c r="G10" s="39"/>
      <c r="H10" s="39"/>
    </row>
    <row r="11" ht="22.9" customHeight="1" spans="1:8">
      <c r="A11" s="41"/>
      <c r="B11" s="41"/>
      <c r="C11" s="39"/>
      <c r="D11" s="39"/>
      <c r="E11" s="39"/>
      <c r="F11" s="39"/>
      <c r="G11" s="39"/>
      <c r="H11" s="39"/>
    </row>
    <row r="12" ht="22.9" customHeight="1" spans="1:8">
      <c r="A12" s="42"/>
      <c r="B12" s="42"/>
      <c r="C12" s="16"/>
      <c r="D12" s="16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10" sqref="M10:M16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3"/>
      <c r="M1" s="35" t="s">
        <v>335</v>
      </c>
      <c r="N1" s="35"/>
    </row>
    <row r="2" ht="45.75" customHeight="1" spans="1:14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8.2" customHeight="1" spans="1:14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 t="s">
        <v>32</v>
      </c>
      <c r="N3" s="36"/>
    </row>
    <row r="4" ht="26.1" customHeight="1" spans="1:14">
      <c r="A4" s="29" t="s">
        <v>197</v>
      </c>
      <c r="B4" s="29" t="s">
        <v>336</v>
      </c>
      <c r="C4" s="29" t="s">
        <v>337</v>
      </c>
      <c r="D4" s="29"/>
      <c r="E4" s="29"/>
      <c r="F4" s="29"/>
      <c r="G4" s="29"/>
      <c r="H4" s="29"/>
      <c r="I4" s="29"/>
      <c r="J4" s="29"/>
      <c r="K4" s="29"/>
      <c r="L4" s="29"/>
      <c r="M4" s="29" t="s">
        <v>338</v>
      </c>
      <c r="N4" s="29"/>
    </row>
    <row r="5" ht="31.9" customHeight="1" spans="1:14">
      <c r="A5" s="29"/>
      <c r="B5" s="29"/>
      <c r="C5" s="29" t="s">
        <v>339</v>
      </c>
      <c r="D5" s="29" t="s">
        <v>139</v>
      </c>
      <c r="E5" s="29"/>
      <c r="F5" s="29"/>
      <c r="G5" s="29"/>
      <c r="H5" s="29"/>
      <c r="I5" s="29"/>
      <c r="J5" s="29" t="s">
        <v>340</v>
      </c>
      <c r="K5" s="29" t="s">
        <v>141</v>
      </c>
      <c r="L5" s="29" t="s">
        <v>142</v>
      </c>
      <c r="M5" s="29" t="s">
        <v>341</v>
      </c>
      <c r="N5" s="29" t="s">
        <v>342</v>
      </c>
    </row>
    <row r="6" ht="44.85" customHeight="1" spans="1:14">
      <c r="A6" s="29"/>
      <c r="B6" s="29"/>
      <c r="C6" s="29"/>
      <c r="D6" s="29" t="s">
        <v>343</v>
      </c>
      <c r="E6" s="29" t="s">
        <v>344</v>
      </c>
      <c r="F6" s="29" t="s">
        <v>345</v>
      </c>
      <c r="G6" s="29" t="s">
        <v>346</v>
      </c>
      <c r="H6" s="29" t="s">
        <v>347</v>
      </c>
      <c r="I6" s="29" t="s">
        <v>348</v>
      </c>
      <c r="J6" s="29"/>
      <c r="K6" s="29"/>
      <c r="L6" s="29"/>
      <c r="M6" s="29"/>
      <c r="N6" s="29"/>
    </row>
    <row r="7" ht="22.9" customHeight="1" spans="1:14">
      <c r="A7" s="32"/>
      <c r="B7" s="6" t="s">
        <v>136</v>
      </c>
      <c r="C7" s="39">
        <v>560</v>
      </c>
      <c r="D7" s="39">
        <v>560</v>
      </c>
      <c r="E7" s="39">
        <v>560</v>
      </c>
      <c r="F7" s="39"/>
      <c r="G7" s="39"/>
      <c r="H7" s="39"/>
      <c r="I7" s="39"/>
      <c r="J7" s="39"/>
      <c r="K7" s="39"/>
      <c r="L7" s="39"/>
      <c r="M7" s="39">
        <v>560</v>
      </c>
      <c r="N7" s="32"/>
    </row>
    <row r="8" ht="22.9" customHeight="1" spans="1:14">
      <c r="A8" s="40">
        <v>301</v>
      </c>
      <c r="B8" s="30" t="s">
        <v>154</v>
      </c>
      <c r="C8" s="39">
        <v>560</v>
      </c>
      <c r="D8" s="39">
        <v>560</v>
      </c>
      <c r="E8" s="39">
        <v>560</v>
      </c>
      <c r="F8" s="39"/>
      <c r="G8" s="39"/>
      <c r="H8" s="39"/>
      <c r="I8" s="39"/>
      <c r="J8" s="39"/>
      <c r="K8" s="39"/>
      <c r="L8" s="39"/>
      <c r="M8" s="39">
        <v>560</v>
      </c>
      <c r="N8" s="32"/>
    </row>
    <row r="9" ht="22.9" customHeight="1" spans="1:14">
      <c r="A9" s="40">
        <v>301008</v>
      </c>
      <c r="B9" s="41" t="s">
        <v>3</v>
      </c>
      <c r="C9" s="16">
        <v>560</v>
      </c>
      <c r="D9" s="39">
        <v>560</v>
      </c>
      <c r="E9" s="39">
        <v>560</v>
      </c>
      <c r="F9" s="39"/>
      <c r="G9" s="39"/>
      <c r="H9" s="39"/>
      <c r="I9" s="39"/>
      <c r="J9" s="39"/>
      <c r="K9" s="39"/>
      <c r="L9" s="39"/>
      <c r="M9" s="39">
        <v>560</v>
      </c>
      <c r="N9" s="15"/>
    </row>
    <row r="10" ht="22.9" customHeight="1" spans="1:14">
      <c r="A10" s="42">
        <v>301008</v>
      </c>
      <c r="B10" s="42" t="s">
        <v>349</v>
      </c>
      <c r="C10" s="16">
        <v>25</v>
      </c>
      <c r="D10" s="16">
        <v>25</v>
      </c>
      <c r="E10" s="16">
        <v>25</v>
      </c>
      <c r="F10" s="16"/>
      <c r="G10" s="16"/>
      <c r="H10" s="16"/>
      <c r="I10" s="16"/>
      <c r="J10" s="16"/>
      <c r="K10" s="16"/>
      <c r="L10" s="16"/>
      <c r="M10" s="16">
        <v>25</v>
      </c>
      <c r="N10" s="15"/>
    </row>
    <row r="11" ht="22.9" customHeight="1" spans="1:14">
      <c r="A11" s="42">
        <v>301008</v>
      </c>
      <c r="B11" s="42" t="s">
        <v>350</v>
      </c>
      <c r="C11" s="16">
        <v>25</v>
      </c>
      <c r="D11" s="16">
        <v>25</v>
      </c>
      <c r="E11" s="16">
        <v>25</v>
      </c>
      <c r="F11" s="16"/>
      <c r="G11" s="16"/>
      <c r="H11" s="16"/>
      <c r="I11" s="16"/>
      <c r="J11" s="16"/>
      <c r="K11" s="16"/>
      <c r="L11" s="16"/>
      <c r="M11" s="16">
        <v>25</v>
      </c>
      <c r="N11" s="15"/>
    </row>
    <row r="12" ht="22.9" customHeight="1" spans="1:14">
      <c r="A12" s="42">
        <v>301008</v>
      </c>
      <c r="B12" s="42" t="s">
        <v>351</v>
      </c>
      <c r="C12" s="16">
        <v>10</v>
      </c>
      <c r="D12" s="16">
        <v>10</v>
      </c>
      <c r="E12" s="16">
        <v>10</v>
      </c>
      <c r="F12" s="16"/>
      <c r="G12" s="16"/>
      <c r="H12" s="16"/>
      <c r="I12" s="16"/>
      <c r="J12" s="16"/>
      <c r="K12" s="16"/>
      <c r="L12" s="16"/>
      <c r="M12" s="16">
        <v>10</v>
      </c>
      <c r="N12" s="15"/>
    </row>
    <row r="13" ht="22.9" customHeight="1" spans="1:14">
      <c r="A13" s="42">
        <v>301008</v>
      </c>
      <c r="B13" s="42" t="s">
        <v>352</v>
      </c>
      <c r="C13" s="16">
        <v>400</v>
      </c>
      <c r="D13" s="16">
        <v>400</v>
      </c>
      <c r="E13" s="16">
        <v>400</v>
      </c>
      <c r="F13" s="16"/>
      <c r="G13" s="16"/>
      <c r="H13" s="16"/>
      <c r="I13" s="16"/>
      <c r="J13" s="16"/>
      <c r="K13" s="16"/>
      <c r="L13" s="16"/>
      <c r="M13" s="16">
        <v>400</v>
      </c>
      <c r="N13" s="15"/>
    </row>
    <row r="14" ht="22.9" customHeight="1" spans="1:14">
      <c r="A14" s="42">
        <v>301008</v>
      </c>
      <c r="B14" s="42" t="s">
        <v>353</v>
      </c>
      <c r="C14" s="16">
        <v>20</v>
      </c>
      <c r="D14" s="16">
        <v>20</v>
      </c>
      <c r="E14" s="16">
        <v>20</v>
      </c>
      <c r="F14" s="16"/>
      <c r="G14" s="16"/>
      <c r="H14" s="16"/>
      <c r="I14" s="16"/>
      <c r="J14" s="16"/>
      <c r="K14" s="16"/>
      <c r="L14" s="16"/>
      <c r="M14" s="16">
        <v>20</v>
      </c>
      <c r="N14" s="15"/>
    </row>
    <row r="15" ht="22.9" customHeight="1" spans="1:14">
      <c r="A15" s="42">
        <v>301008</v>
      </c>
      <c r="B15" s="42" t="s">
        <v>354</v>
      </c>
      <c r="C15" s="16">
        <v>30</v>
      </c>
      <c r="D15" s="16">
        <v>30</v>
      </c>
      <c r="E15" s="16">
        <v>30</v>
      </c>
      <c r="F15" s="16"/>
      <c r="G15" s="16"/>
      <c r="H15" s="16"/>
      <c r="I15" s="16"/>
      <c r="J15" s="16"/>
      <c r="K15" s="16"/>
      <c r="L15" s="16"/>
      <c r="M15" s="16">
        <v>30</v>
      </c>
      <c r="N15" s="15"/>
    </row>
    <row r="16" ht="22.9" customHeight="1" spans="1:14">
      <c r="A16" s="42">
        <v>301008</v>
      </c>
      <c r="B16" s="42" t="s">
        <v>355</v>
      </c>
      <c r="C16" s="16">
        <v>50</v>
      </c>
      <c r="D16" s="16">
        <v>50</v>
      </c>
      <c r="E16" s="16">
        <v>50</v>
      </c>
      <c r="F16" s="16"/>
      <c r="G16" s="16"/>
      <c r="H16" s="16"/>
      <c r="I16" s="16"/>
      <c r="J16" s="16"/>
      <c r="K16" s="16"/>
      <c r="L16" s="16"/>
      <c r="M16" s="16">
        <v>50</v>
      </c>
      <c r="N16" s="1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zoomScale="130" zoomScaleNormal="130" workbookViewId="0">
      <pane ySplit="5" topLeftCell="A6" activePane="bottomLeft" state="frozen"/>
      <selection/>
      <selection pane="bottomLeft" activeCell="L3" sqref="L3:M3"/>
    </sheetView>
  </sheetViews>
  <sheetFormatPr defaultColWidth="10" defaultRowHeight="13.5"/>
  <cols>
    <col min="1" max="1" width="6.75" style="14" customWidth="1"/>
    <col min="2" max="2" width="10.575" customWidth="1"/>
    <col min="3" max="3" width="6.44166666666667" style="14" customWidth="1"/>
    <col min="4" max="4" width="12.25" customWidth="1"/>
    <col min="5" max="5" width="7.10833333333333" customWidth="1"/>
    <col min="6" max="6" width="8.5" customWidth="1"/>
    <col min="7" max="7" width="23.4583333333333" customWidth="1"/>
    <col min="8" max="8" width="15.375" customWidth="1"/>
    <col min="9" max="9" width="13.075" customWidth="1"/>
    <col min="10" max="10" width="11.5" customWidth="1"/>
    <col min="11" max="11" width="7.49166666666667" style="14" customWidth="1"/>
    <col min="12" max="12" width="7.88333333333333" style="14" customWidth="1"/>
    <col min="13" max="13" width="8.84166666666667" customWidth="1"/>
    <col min="14" max="17" width="9.75" customWidth="1"/>
  </cols>
  <sheetData>
    <row r="1" ht="24" customHeight="1" spans="1:13">
      <c r="A1" s="26"/>
      <c r="B1" s="13"/>
      <c r="C1" s="26"/>
      <c r="D1" s="13"/>
      <c r="E1" s="13"/>
      <c r="F1" s="13"/>
      <c r="G1" s="13"/>
      <c r="H1" s="13"/>
      <c r="I1" s="13"/>
      <c r="J1" s="13"/>
      <c r="K1" s="26"/>
      <c r="L1" s="26"/>
      <c r="M1" s="35" t="s">
        <v>356</v>
      </c>
    </row>
    <row r="2" ht="28" customHeight="1" spans="1:13">
      <c r="A2" s="26"/>
      <c r="B2" s="13"/>
      <c r="C2" s="27" t="s">
        <v>27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21.6" customHeight="1" spans="1:13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36" t="s">
        <v>32</v>
      </c>
      <c r="M3" s="36"/>
    </row>
    <row r="4" ht="33.6" customHeight="1" spans="1:13">
      <c r="A4" s="29" t="s">
        <v>197</v>
      </c>
      <c r="B4" s="29" t="s">
        <v>357</v>
      </c>
      <c r="C4" s="29" t="s">
        <v>358</v>
      </c>
      <c r="D4" s="29" t="s">
        <v>359</v>
      </c>
      <c r="E4" s="29" t="s">
        <v>360</v>
      </c>
      <c r="F4" s="29"/>
      <c r="G4" s="29"/>
      <c r="H4" s="29"/>
      <c r="I4" s="29"/>
      <c r="J4" s="29"/>
      <c r="K4" s="29"/>
      <c r="L4" s="29"/>
      <c r="M4" s="29"/>
    </row>
    <row r="5" ht="36.2" customHeight="1" spans="1:13">
      <c r="A5" s="29"/>
      <c r="B5" s="29"/>
      <c r="C5" s="29"/>
      <c r="D5" s="29"/>
      <c r="E5" s="29" t="s">
        <v>361</v>
      </c>
      <c r="F5" s="29" t="s">
        <v>362</v>
      </c>
      <c r="G5" s="29" t="s">
        <v>363</v>
      </c>
      <c r="H5" s="29" t="s">
        <v>364</v>
      </c>
      <c r="I5" s="29" t="s">
        <v>365</v>
      </c>
      <c r="J5" s="29" t="s">
        <v>366</v>
      </c>
      <c r="K5" s="29" t="s">
        <v>367</v>
      </c>
      <c r="L5" s="29" t="s">
        <v>368</v>
      </c>
      <c r="M5" s="29" t="s">
        <v>369</v>
      </c>
    </row>
    <row r="6" ht="28.5" customHeight="1" spans="1:13">
      <c r="A6" s="6">
        <v>301008</v>
      </c>
      <c r="B6" s="30" t="s">
        <v>3</v>
      </c>
      <c r="C6" s="31">
        <v>560</v>
      </c>
      <c r="D6" s="32"/>
      <c r="E6" s="32"/>
      <c r="F6" s="32"/>
      <c r="G6" s="32"/>
      <c r="H6" s="32"/>
      <c r="I6" s="32"/>
      <c r="J6" s="32"/>
      <c r="K6" s="6"/>
      <c r="L6" s="6"/>
      <c r="M6" s="32"/>
    </row>
    <row r="7" ht="20" customHeight="1" spans="1:13">
      <c r="A7" s="18">
        <v>301008</v>
      </c>
      <c r="B7" s="15" t="s">
        <v>349</v>
      </c>
      <c r="C7" s="33">
        <v>25</v>
      </c>
      <c r="D7" s="15" t="s">
        <v>370</v>
      </c>
      <c r="E7" s="32" t="s">
        <v>371</v>
      </c>
      <c r="F7" s="15" t="s">
        <v>372</v>
      </c>
      <c r="G7" s="15" t="s">
        <v>373</v>
      </c>
      <c r="H7" s="15" t="s">
        <v>373</v>
      </c>
      <c r="I7" s="15" t="s">
        <v>373</v>
      </c>
      <c r="J7" s="15" t="s">
        <v>374</v>
      </c>
      <c r="K7" s="18" t="s">
        <v>373</v>
      </c>
      <c r="L7" s="18" t="s">
        <v>375</v>
      </c>
      <c r="M7" s="15"/>
    </row>
    <row r="8" ht="13" customHeight="1" spans="1:13">
      <c r="A8" s="18"/>
      <c r="B8" s="15"/>
      <c r="C8" s="33"/>
      <c r="D8" s="15"/>
      <c r="E8" s="32"/>
      <c r="F8" s="15" t="s">
        <v>376</v>
      </c>
      <c r="G8" s="15" t="s">
        <v>377</v>
      </c>
      <c r="H8" s="15" t="s">
        <v>378</v>
      </c>
      <c r="I8" s="15" t="s">
        <v>378</v>
      </c>
      <c r="J8" s="15" t="s">
        <v>374</v>
      </c>
      <c r="K8" s="18" t="s">
        <v>373</v>
      </c>
      <c r="L8" s="18" t="s">
        <v>375</v>
      </c>
      <c r="M8" s="15"/>
    </row>
    <row r="9" ht="13" customHeight="1" spans="1:13">
      <c r="A9" s="18"/>
      <c r="B9" s="15"/>
      <c r="C9" s="33"/>
      <c r="D9" s="15"/>
      <c r="E9" s="32"/>
      <c r="F9" s="15" t="s">
        <v>379</v>
      </c>
      <c r="G9" s="15" t="s">
        <v>380</v>
      </c>
      <c r="H9" s="15" t="s">
        <v>381</v>
      </c>
      <c r="I9" s="15" t="s">
        <v>382</v>
      </c>
      <c r="J9" s="15" t="s">
        <v>374</v>
      </c>
      <c r="K9" s="18" t="s">
        <v>383</v>
      </c>
      <c r="L9" s="18" t="s">
        <v>384</v>
      </c>
      <c r="M9" s="15"/>
    </row>
    <row r="10" ht="20" customHeight="1" spans="1:13">
      <c r="A10" s="18"/>
      <c r="B10" s="15"/>
      <c r="C10" s="33"/>
      <c r="D10" s="15"/>
      <c r="E10" s="32" t="s">
        <v>385</v>
      </c>
      <c r="F10" s="15" t="s">
        <v>386</v>
      </c>
      <c r="G10" s="15" t="s">
        <v>387</v>
      </c>
      <c r="H10" s="34">
        <v>1</v>
      </c>
      <c r="I10" s="34">
        <v>1</v>
      </c>
      <c r="J10" s="15" t="s">
        <v>374</v>
      </c>
      <c r="K10" s="18" t="s">
        <v>388</v>
      </c>
      <c r="L10" s="18" t="s">
        <v>389</v>
      </c>
      <c r="M10" s="15"/>
    </row>
    <row r="11" ht="25" customHeight="1" spans="1:13">
      <c r="A11" s="18"/>
      <c r="B11" s="15"/>
      <c r="C11" s="33"/>
      <c r="D11" s="15"/>
      <c r="E11" s="32" t="s">
        <v>390</v>
      </c>
      <c r="F11" s="15" t="s">
        <v>391</v>
      </c>
      <c r="G11" s="15" t="s">
        <v>392</v>
      </c>
      <c r="H11" s="15" t="s">
        <v>393</v>
      </c>
      <c r="I11" s="15" t="s">
        <v>393</v>
      </c>
      <c r="J11" s="15" t="s">
        <v>374</v>
      </c>
      <c r="K11" s="18" t="s">
        <v>373</v>
      </c>
      <c r="L11" s="18" t="s">
        <v>375</v>
      </c>
      <c r="M11" s="15"/>
    </row>
    <row r="12" ht="31" customHeight="1" spans="1:13">
      <c r="A12" s="18"/>
      <c r="B12" s="15"/>
      <c r="C12" s="33"/>
      <c r="D12" s="15"/>
      <c r="E12" s="32"/>
      <c r="F12" s="15" t="s">
        <v>394</v>
      </c>
      <c r="G12" s="15" t="s">
        <v>395</v>
      </c>
      <c r="H12" s="15" t="s">
        <v>396</v>
      </c>
      <c r="I12" s="15" t="s">
        <v>396</v>
      </c>
      <c r="J12" s="15" t="s">
        <v>374</v>
      </c>
      <c r="K12" s="18" t="s">
        <v>373</v>
      </c>
      <c r="L12" s="18" t="s">
        <v>375</v>
      </c>
      <c r="M12" s="15"/>
    </row>
    <row r="13" ht="29" customHeight="1" spans="1:13">
      <c r="A13" s="18"/>
      <c r="B13" s="15"/>
      <c r="C13" s="33"/>
      <c r="D13" s="15"/>
      <c r="E13" s="32"/>
      <c r="F13" s="15" t="s">
        <v>397</v>
      </c>
      <c r="G13" s="15" t="s">
        <v>398</v>
      </c>
      <c r="H13" s="15" t="s">
        <v>396</v>
      </c>
      <c r="I13" s="15" t="s">
        <v>396</v>
      </c>
      <c r="J13" s="15" t="s">
        <v>374</v>
      </c>
      <c r="K13" s="18" t="s">
        <v>373</v>
      </c>
      <c r="L13" s="18" t="s">
        <v>375</v>
      </c>
      <c r="M13" s="15"/>
    </row>
    <row r="14" ht="13" customHeight="1" spans="1:13">
      <c r="A14" s="18"/>
      <c r="B14" s="15"/>
      <c r="C14" s="33"/>
      <c r="D14" s="15"/>
      <c r="E14" s="32"/>
      <c r="F14" s="15" t="s">
        <v>399</v>
      </c>
      <c r="G14" s="15" t="s">
        <v>400</v>
      </c>
      <c r="H14" s="15" t="s">
        <v>401</v>
      </c>
      <c r="I14" s="15" t="s">
        <v>401</v>
      </c>
      <c r="J14" s="15" t="s">
        <v>374</v>
      </c>
      <c r="K14" s="18" t="s">
        <v>373</v>
      </c>
      <c r="L14" s="18" t="s">
        <v>375</v>
      </c>
      <c r="M14" s="15"/>
    </row>
    <row r="15" ht="29" customHeight="1" spans="1:13">
      <c r="A15" s="18"/>
      <c r="B15" s="15"/>
      <c r="C15" s="33"/>
      <c r="D15" s="15"/>
      <c r="E15" s="32" t="s">
        <v>402</v>
      </c>
      <c r="F15" s="15" t="s">
        <v>403</v>
      </c>
      <c r="G15" s="15" t="s">
        <v>404</v>
      </c>
      <c r="H15" s="15" t="s">
        <v>396</v>
      </c>
      <c r="I15" s="15" t="s">
        <v>396</v>
      </c>
      <c r="J15" s="15" t="s">
        <v>374</v>
      </c>
      <c r="K15" s="18" t="s">
        <v>373</v>
      </c>
      <c r="L15" s="18" t="s">
        <v>384</v>
      </c>
      <c r="M15" s="15"/>
    </row>
    <row r="16" ht="14" customHeight="1" spans="1:13">
      <c r="A16" s="18"/>
      <c r="B16" s="15"/>
      <c r="C16" s="33"/>
      <c r="D16" s="15"/>
      <c r="E16" s="32"/>
      <c r="F16" s="15" t="s">
        <v>405</v>
      </c>
      <c r="G16" s="15" t="s">
        <v>406</v>
      </c>
      <c r="H16" s="15" t="s">
        <v>407</v>
      </c>
      <c r="I16" s="15" t="s">
        <v>407</v>
      </c>
      <c r="J16" s="15" t="s">
        <v>374</v>
      </c>
      <c r="K16" s="18" t="s">
        <v>408</v>
      </c>
      <c r="L16" s="18" t="s">
        <v>384</v>
      </c>
      <c r="M16" s="15"/>
    </row>
    <row r="17" ht="25" customHeight="1" spans="1:13">
      <c r="A17" s="18"/>
      <c r="B17" s="15"/>
      <c r="C17" s="33"/>
      <c r="D17" s="15"/>
      <c r="E17" s="32"/>
      <c r="F17" s="15" t="s">
        <v>409</v>
      </c>
      <c r="G17" s="15" t="s">
        <v>410</v>
      </c>
      <c r="H17" s="15" t="s">
        <v>411</v>
      </c>
      <c r="I17" s="15" t="s">
        <v>411</v>
      </c>
      <c r="J17" s="15" t="s">
        <v>374</v>
      </c>
      <c r="K17" s="18" t="s">
        <v>373</v>
      </c>
      <c r="L17" s="18" t="s">
        <v>375</v>
      </c>
      <c r="M17" s="15"/>
    </row>
    <row r="18" ht="13" customHeight="1" spans="1:13">
      <c r="A18" s="18">
        <v>301008</v>
      </c>
      <c r="B18" s="15" t="s">
        <v>350</v>
      </c>
      <c r="C18" s="33">
        <v>25</v>
      </c>
      <c r="D18" s="15" t="s">
        <v>412</v>
      </c>
      <c r="E18" s="32" t="s">
        <v>371</v>
      </c>
      <c r="F18" s="15" t="s">
        <v>376</v>
      </c>
      <c r="G18" s="15" t="s">
        <v>373</v>
      </c>
      <c r="H18" s="15" t="s">
        <v>373</v>
      </c>
      <c r="I18" s="15" t="s">
        <v>373</v>
      </c>
      <c r="J18" s="15" t="s">
        <v>374</v>
      </c>
      <c r="K18" s="18" t="s">
        <v>373</v>
      </c>
      <c r="L18" s="18" t="s">
        <v>375</v>
      </c>
      <c r="M18" s="15"/>
    </row>
    <row r="19" ht="13" customHeight="1" spans="1:13">
      <c r="A19" s="18"/>
      <c r="B19" s="15"/>
      <c r="C19" s="33"/>
      <c r="D19" s="15"/>
      <c r="E19" s="32"/>
      <c r="F19" s="15" t="s">
        <v>372</v>
      </c>
      <c r="G19" s="15" t="s">
        <v>413</v>
      </c>
      <c r="H19" s="15" t="s">
        <v>414</v>
      </c>
      <c r="I19" s="15" t="s">
        <v>414</v>
      </c>
      <c r="J19" s="15" t="s">
        <v>374</v>
      </c>
      <c r="K19" s="18" t="s">
        <v>373</v>
      </c>
      <c r="L19" s="18" t="s">
        <v>375</v>
      </c>
      <c r="M19" s="15"/>
    </row>
    <row r="20" ht="13" customHeight="1" spans="1:13">
      <c r="A20" s="18"/>
      <c r="B20" s="15"/>
      <c r="C20" s="33"/>
      <c r="D20" s="15"/>
      <c r="E20" s="32"/>
      <c r="F20" s="15" t="s">
        <v>379</v>
      </c>
      <c r="G20" s="15" t="s">
        <v>380</v>
      </c>
      <c r="H20" s="15" t="s">
        <v>381</v>
      </c>
      <c r="I20" s="15" t="s">
        <v>382</v>
      </c>
      <c r="J20" s="15" t="s">
        <v>374</v>
      </c>
      <c r="K20" s="18" t="s">
        <v>383</v>
      </c>
      <c r="L20" s="18" t="s">
        <v>384</v>
      </c>
      <c r="M20" s="15"/>
    </row>
    <row r="21" ht="20" customHeight="1" spans="1:13">
      <c r="A21" s="18"/>
      <c r="B21" s="15"/>
      <c r="C21" s="33"/>
      <c r="D21" s="15"/>
      <c r="E21" s="32" t="s">
        <v>385</v>
      </c>
      <c r="F21" s="15" t="s">
        <v>386</v>
      </c>
      <c r="G21" s="15" t="s">
        <v>387</v>
      </c>
      <c r="H21" s="34">
        <v>1</v>
      </c>
      <c r="I21" s="34">
        <v>1</v>
      </c>
      <c r="J21" s="15" t="s">
        <v>374</v>
      </c>
      <c r="K21" s="18" t="s">
        <v>388</v>
      </c>
      <c r="L21" s="18" t="s">
        <v>389</v>
      </c>
      <c r="M21" s="15"/>
    </row>
    <row r="22" ht="24" customHeight="1" spans="1:13">
      <c r="A22" s="18"/>
      <c r="B22" s="15"/>
      <c r="C22" s="33"/>
      <c r="D22" s="15"/>
      <c r="E22" s="32" t="s">
        <v>390</v>
      </c>
      <c r="F22" s="15" t="s">
        <v>391</v>
      </c>
      <c r="G22" s="15" t="s">
        <v>392</v>
      </c>
      <c r="H22" s="15" t="s">
        <v>415</v>
      </c>
      <c r="I22" s="15" t="s">
        <v>415</v>
      </c>
      <c r="J22" s="15" t="s">
        <v>374</v>
      </c>
      <c r="K22" s="18" t="s">
        <v>373</v>
      </c>
      <c r="L22" s="18" t="s">
        <v>375</v>
      </c>
      <c r="M22" s="15"/>
    </row>
    <row r="23" ht="13" customHeight="1" spans="1:13">
      <c r="A23" s="18"/>
      <c r="B23" s="15"/>
      <c r="C23" s="33"/>
      <c r="D23" s="15"/>
      <c r="E23" s="32"/>
      <c r="F23" s="15" t="s">
        <v>399</v>
      </c>
      <c r="G23" s="15" t="s">
        <v>400</v>
      </c>
      <c r="H23" s="15" t="s">
        <v>401</v>
      </c>
      <c r="I23" s="15" t="s">
        <v>401</v>
      </c>
      <c r="J23" s="15" t="s">
        <v>374</v>
      </c>
      <c r="K23" s="18" t="s">
        <v>373</v>
      </c>
      <c r="L23" s="18" t="s">
        <v>375</v>
      </c>
      <c r="M23" s="15"/>
    </row>
    <row r="24" ht="24" customHeight="1" spans="1:13">
      <c r="A24" s="18"/>
      <c r="B24" s="15"/>
      <c r="C24" s="33"/>
      <c r="D24" s="15"/>
      <c r="E24" s="32"/>
      <c r="F24" s="15" t="s">
        <v>394</v>
      </c>
      <c r="G24" s="15" t="s">
        <v>416</v>
      </c>
      <c r="H24" s="15" t="s">
        <v>396</v>
      </c>
      <c r="I24" s="15" t="s">
        <v>396</v>
      </c>
      <c r="J24" s="15" t="s">
        <v>374</v>
      </c>
      <c r="K24" s="18" t="s">
        <v>373</v>
      </c>
      <c r="L24" s="18" t="s">
        <v>375</v>
      </c>
      <c r="M24" s="15"/>
    </row>
    <row r="25" ht="24" customHeight="1" spans="1:13">
      <c r="A25" s="18"/>
      <c r="B25" s="15"/>
      <c r="C25" s="33"/>
      <c r="D25" s="15"/>
      <c r="E25" s="32"/>
      <c r="F25" s="15" t="s">
        <v>397</v>
      </c>
      <c r="G25" s="15" t="s">
        <v>417</v>
      </c>
      <c r="H25" s="15" t="s">
        <v>396</v>
      </c>
      <c r="I25" s="15" t="s">
        <v>396</v>
      </c>
      <c r="J25" s="15" t="s">
        <v>374</v>
      </c>
      <c r="K25" s="18" t="s">
        <v>373</v>
      </c>
      <c r="L25" s="18" t="s">
        <v>375</v>
      </c>
      <c r="M25" s="15"/>
    </row>
    <row r="26" ht="13" customHeight="1" spans="1:13">
      <c r="A26" s="18"/>
      <c r="B26" s="15"/>
      <c r="C26" s="33"/>
      <c r="D26" s="15"/>
      <c r="E26" s="32" t="s">
        <v>402</v>
      </c>
      <c r="F26" s="15" t="s">
        <v>405</v>
      </c>
      <c r="G26" s="15" t="s">
        <v>406</v>
      </c>
      <c r="H26" s="15" t="s">
        <v>407</v>
      </c>
      <c r="I26" s="15" t="s">
        <v>407</v>
      </c>
      <c r="J26" s="15" t="s">
        <v>374</v>
      </c>
      <c r="K26" s="18" t="s">
        <v>373</v>
      </c>
      <c r="L26" s="18" t="s">
        <v>384</v>
      </c>
      <c r="M26" s="15"/>
    </row>
    <row r="27" ht="24" customHeight="1" spans="1:13">
      <c r="A27" s="18"/>
      <c r="B27" s="15"/>
      <c r="C27" s="33"/>
      <c r="D27" s="15"/>
      <c r="E27" s="32"/>
      <c r="F27" s="15" t="s">
        <v>409</v>
      </c>
      <c r="G27" s="15" t="s">
        <v>418</v>
      </c>
      <c r="H27" s="15" t="s">
        <v>411</v>
      </c>
      <c r="I27" s="15" t="s">
        <v>411</v>
      </c>
      <c r="J27" s="15" t="s">
        <v>374</v>
      </c>
      <c r="K27" s="18" t="s">
        <v>408</v>
      </c>
      <c r="L27" s="18" t="s">
        <v>384</v>
      </c>
      <c r="M27" s="15"/>
    </row>
    <row r="28" ht="24" customHeight="1" spans="1:13">
      <c r="A28" s="18"/>
      <c r="B28" s="15"/>
      <c r="C28" s="33"/>
      <c r="D28" s="15"/>
      <c r="E28" s="32"/>
      <c r="F28" s="15" t="s">
        <v>403</v>
      </c>
      <c r="G28" s="15" t="s">
        <v>419</v>
      </c>
      <c r="H28" s="15" t="s">
        <v>396</v>
      </c>
      <c r="I28" s="15" t="s">
        <v>396</v>
      </c>
      <c r="J28" s="15" t="s">
        <v>374</v>
      </c>
      <c r="K28" s="18" t="s">
        <v>373</v>
      </c>
      <c r="L28" s="18" t="s">
        <v>375</v>
      </c>
      <c r="M28" s="15"/>
    </row>
    <row r="29" ht="13" customHeight="1" spans="1:13">
      <c r="A29" s="18">
        <v>301008</v>
      </c>
      <c r="B29" s="15" t="s">
        <v>351</v>
      </c>
      <c r="C29" s="33">
        <v>10</v>
      </c>
      <c r="D29" s="15" t="s">
        <v>420</v>
      </c>
      <c r="E29" s="32" t="s">
        <v>371</v>
      </c>
      <c r="F29" s="15" t="s">
        <v>372</v>
      </c>
      <c r="G29" s="15" t="s">
        <v>413</v>
      </c>
      <c r="H29" s="15" t="s">
        <v>414</v>
      </c>
      <c r="I29" s="15" t="s">
        <v>414</v>
      </c>
      <c r="J29" s="15" t="s">
        <v>374</v>
      </c>
      <c r="K29" s="18" t="s">
        <v>373</v>
      </c>
      <c r="L29" s="18" t="s">
        <v>375</v>
      </c>
      <c r="M29" s="15"/>
    </row>
    <row r="30" ht="13" customHeight="1" spans="1:13">
      <c r="A30" s="18"/>
      <c r="B30" s="15"/>
      <c r="C30" s="33"/>
      <c r="D30" s="15"/>
      <c r="E30" s="32"/>
      <c r="F30" s="15" t="s">
        <v>376</v>
      </c>
      <c r="G30" s="15" t="s">
        <v>421</v>
      </c>
      <c r="H30" s="15" t="s">
        <v>422</v>
      </c>
      <c r="I30" s="15" t="s">
        <v>422</v>
      </c>
      <c r="J30" s="15" t="s">
        <v>374</v>
      </c>
      <c r="K30" s="18" t="s">
        <v>373</v>
      </c>
      <c r="L30" s="18" t="s">
        <v>375</v>
      </c>
      <c r="M30" s="15"/>
    </row>
    <row r="31" ht="13" customHeight="1" spans="1:13">
      <c r="A31" s="18"/>
      <c r="B31" s="15"/>
      <c r="C31" s="33"/>
      <c r="D31" s="15"/>
      <c r="E31" s="32"/>
      <c r="F31" s="15" t="s">
        <v>379</v>
      </c>
      <c r="G31" s="15" t="s">
        <v>380</v>
      </c>
      <c r="H31" s="15" t="s">
        <v>423</v>
      </c>
      <c r="I31" s="15" t="s">
        <v>382</v>
      </c>
      <c r="J31" s="15" t="s">
        <v>374</v>
      </c>
      <c r="K31" s="18" t="s">
        <v>383</v>
      </c>
      <c r="L31" s="18" t="s">
        <v>384</v>
      </c>
      <c r="M31" s="15"/>
    </row>
    <row r="32" ht="20" customHeight="1" spans="1:13">
      <c r="A32" s="18"/>
      <c r="B32" s="15"/>
      <c r="C32" s="33"/>
      <c r="D32" s="15"/>
      <c r="E32" s="32" t="s">
        <v>385</v>
      </c>
      <c r="F32" s="15" t="s">
        <v>386</v>
      </c>
      <c r="G32" s="15" t="s">
        <v>387</v>
      </c>
      <c r="H32" s="34">
        <v>1</v>
      </c>
      <c r="I32" s="34">
        <v>1</v>
      </c>
      <c r="J32" s="15" t="s">
        <v>374</v>
      </c>
      <c r="K32" s="18" t="s">
        <v>388</v>
      </c>
      <c r="L32" s="18" t="s">
        <v>389</v>
      </c>
      <c r="M32" s="15"/>
    </row>
    <row r="33" ht="13" customHeight="1" spans="1:13">
      <c r="A33" s="18"/>
      <c r="B33" s="15"/>
      <c r="C33" s="33"/>
      <c r="D33" s="15"/>
      <c r="E33" s="32" t="s">
        <v>390</v>
      </c>
      <c r="F33" s="15" t="s">
        <v>391</v>
      </c>
      <c r="G33" s="15" t="s">
        <v>424</v>
      </c>
      <c r="H33" s="15" t="s">
        <v>393</v>
      </c>
      <c r="I33" s="15" t="s">
        <v>393</v>
      </c>
      <c r="J33" s="15" t="s">
        <v>374</v>
      </c>
      <c r="K33" s="18" t="s">
        <v>373</v>
      </c>
      <c r="L33" s="18" t="s">
        <v>375</v>
      </c>
      <c r="M33" s="15"/>
    </row>
    <row r="34" ht="29" customHeight="1" spans="1:13">
      <c r="A34" s="18"/>
      <c r="B34" s="15"/>
      <c r="C34" s="33"/>
      <c r="D34" s="15"/>
      <c r="E34" s="32"/>
      <c r="F34" s="15" t="s">
        <v>394</v>
      </c>
      <c r="G34" s="15" t="s">
        <v>425</v>
      </c>
      <c r="H34" s="15" t="s">
        <v>396</v>
      </c>
      <c r="I34" s="15" t="s">
        <v>396</v>
      </c>
      <c r="J34" s="15" t="s">
        <v>374</v>
      </c>
      <c r="K34" s="18" t="s">
        <v>373</v>
      </c>
      <c r="L34" s="18" t="s">
        <v>375</v>
      </c>
      <c r="M34" s="15"/>
    </row>
    <row r="35" ht="13" customHeight="1" spans="1:13">
      <c r="A35" s="18"/>
      <c r="B35" s="15"/>
      <c r="C35" s="33"/>
      <c r="D35" s="15"/>
      <c r="E35" s="32"/>
      <c r="F35" s="15" t="s">
        <v>397</v>
      </c>
      <c r="G35" s="15" t="s">
        <v>426</v>
      </c>
      <c r="H35" s="15" t="s">
        <v>396</v>
      </c>
      <c r="I35" s="15" t="s">
        <v>396</v>
      </c>
      <c r="J35" s="15" t="s">
        <v>374</v>
      </c>
      <c r="K35" s="18" t="s">
        <v>373</v>
      </c>
      <c r="L35" s="18" t="s">
        <v>375</v>
      </c>
      <c r="M35" s="15"/>
    </row>
    <row r="36" ht="13" customHeight="1" spans="1:13">
      <c r="A36" s="18"/>
      <c r="B36" s="15"/>
      <c r="C36" s="33"/>
      <c r="D36" s="15"/>
      <c r="E36" s="32"/>
      <c r="F36" s="15" t="s">
        <v>399</v>
      </c>
      <c r="G36" s="15" t="s">
        <v>427</v>
      </c>
      <c r="H36" s="15" t="s">
        <v>396</v>
      </c>
      <c r="I36" s="15" t="s">
        <v>396</v>
      </c>
      <c r="J36" s="15" t="s">
        <v>374</v>
      </c>
      <c r="K36" s="18" t="s">
        <v>373</v>
      </c>
      <c r="L36" s="18" t="s">
        <v>375</v>
      </c>
      <c r="M36" s="15"/>
    </row>
    <row r="37" ht="29" customHeight="1" spans="1:13">
      <c r="A37" s="18"/>
      <c r="B37" s="15"/>
      <c r="C37" s="33"/>
      <c r="D37" s="15"/>
      <c r="E37" s="32" t="s">
        <v>402</v>
      </c>
      <c r="F37" s="15" t="s">
        <v>403</v>
      </c>
      <c r="G37" s="15" t="s">
        <v>428</v>
      </c>
      <c r="H37" s="15" t="s">
        <v>396</v>
      </c>
      <c r="I37" s="15" t="s">
        <v>396</v>
      </c>
      <c r="J37" s="15" t="s">
        <v>374</v>
      </c>
      <c r="K37" s="18" t="s">
        <v>373</v>
      </c>
      <c r="L37" s="18" t="s">
        <v>384</v>
      </c>
      <c r="M37" s="15"/>
    </row>
    <row r="38" ht="13" customHeight="1" spans="1:13">
      <c r="A38" s="18"/>
      <c r="B38" s="15"/>
      <c r="C38" s="33"/>
      <c r="D38" s="15"/>
      <c r="E38" s="32"/>
      <c r="F38" s="15" t="s">
        <v>405</v>
      </c>
      <c r="G38" s="15" t="s">
        <v>406</v>
      </c>
      <c r="H38" s="15" t="s">
        <v>407</v>
      </c>
      <c r="I38" s="15" t="s">
        <v>407</v>
      </c>
      <c r="J38" s="15" t="s">
        <v>374</v>
      </c>
      <c r="K38" s="18" t="s">
        <v>408</v>
      </c>
      <c r="L38" s="18" t="s">
        <v>384</v>
      </c>
      <c r="M38" s="15"/>
    </row>
    <row r="39" ht="13" customHeight="1" spans="1:13">
      <c r="A39" s="18"/>
      <c r="B39" s="15"/>
      <c r="C39" s="33"/>
      <c r="D39" s="15"/>
      <c r="E39" s="32"/>
      <c r="F39" s="15" t="s">
        <v>409</v>
      </c>
      <c r="G39" s="15" t="s">
        <v>429</v>
      </c>
      <c r="H39" s="15" t="s">
        <v>411</v>
      </c>
      <c r="I39" s="15" t="s">
        <v>411</v>
      </c>
      <c r="J39" s="15" t="s">
        <v>374</v>
      </c>
      <c r="K39" s="18" t="s">
        <v>373</v>
      </c>
      <c r="L39" s="18" t="s">
        <v>375</v>
      </c>
      <c r="M39" s="15"/>
    </row>
    <row r="40" ht="13" customHeight="1" spans="1:13">
      <c r="A40" s="18">
        <v>301008</v>
      </c>
      <c r="B40" s="15" t="s">
        <v>352</v>
      </c>
      <c r="C40" s="33">
        <v>400</v>
      </c>
      <c r="D40" s="15" t="s">
        <v>430</v>
      </c>
      <c r="E40" s="32" t="s">
        <v>371</v>
      </c>
      <c r="F40" s="15" t="s">
        <v>376</v>
      </c>
      <c r="G40" s="15" t="s">
        <v>431</v>
      </c>
      <c r="H40" s="15" t="s">
        <v>378</v>
      </c>
      <c r="I40" s="15" t="s">
        <v>378</v>
      </c>
      <c r="J40" s="15" t="s">
        <v>374</v>
      </c>
      <c r="K40" s="18" t="s">
        <v>373</v>
      </c>
      <c r="L40" s="18" t="s">
        <v>375</v>
      </c>
      <c r="M40" s="15"/>
    </row>
    <row r="41" ht="13" customHeight="1" spans="1:13">
      <c r="A41" s="18"/>
      <c r="B41" s="15"/>
      <c r="C41" s="33"/>
      <c r="D41" s="15"/>
      <c r="E41" s="32"/>
      <c r="F41" s="15" t="s">
        <v>379</v>
      </c>
      <c r="G41" s="15" t="s">
        <v>380</v>
      </c>
      <c r="H41" s="15" t="s">
        <v>432</v>
      </c>
      <c r="I41" s="15" t="s">
        <v>382</v>
      </c>
      <c r="J41" s="15" t="s">
        <v>374</v>
      </c>
      <c r="K41" s="18" t="s">
        <v>373</v>
      </c>
      <c r="L41" s="18" t="s">
        <v>375</v>
      </c>
      <c r="M41" s="15"/>
    </row>
    <row r="42" ht="13" customHeight="1" spans="1:13">
      <c r="A42" s="18"/>
      <c r="B42" s="15"/>
      <c r="C42" s="33"/>
      <c r="D42" s="15"/>
      <c r="E42" s="32"/>
      <c r="F42" s="15" t="s">
        <v>372</v>
      </c>
      <c r="G42" s="15" t="s">
        <v>413</v>
      </c>
      <c r="H42" s="15" t="s">
        <v>414</v>
      </c>
      <c r="I42" s="15" t="s">
        <v>414</v>
      </c>
      <c r="J42" s="15" t="s">
        <v>374</v>
      </c>
      <c r="K42" s="18" t="s">
        <v>383</v>
      </c>
      <c r="L42" s="18" t="s">
        <v>384</v>
      </c>
      <c r="M42" s="15"/>
    </row>
    <row r="43" ht="21" customHeight="1" spans="1:13">
      <c r="A43" s="18"/>
      <c r="B43" s="15"/>
      <c r="C43" s="33"/>
      <c r="D43" s="15"/>
      <c r="E43" s="32" t="s">
        <v>385</v>
      </c>
      <c r="F43" s="15" t="s">
        <v>386</v>
      </c>
      <c r="G43" s="15" t="s">
        <v>387</v>
      </c>
      <c r="H43" s="34" t="s">
        <v>433</v>
      </c>
      <c r="I43" s="34" t="s">
        <v>433</v>
      </c>
      <c r="J43" s="15" t="s">
        <v>374</v>
      </c>
      <c r="K43" s="18" t="s">
        <v>388</v>
      </c>
      <c r="L43" s="18" t="s">
        <v>389</v>
      </c>
      <c r="M43" s="15"/>
    </row>
    <row r="44" ht="19" customHeight="1" spans="1:13">
      <c r="A44" s="18"/>
      <c r="B44" s="15"/>
      <c r="C44" s="33"/>
      <c r="D44" s="15"/>
      <c r="E44" s="32" t="s">
        <v>390</v>
      </c>
      <c r="F44" s="15" t="s">
        <v>391</v>
      </c>
      <c r="G44" s="15" t="s">
        <v>434</v>
      </c>
      <c r="H44" s="15" t="s">
        <v>393</v>
      </c>
      <c r="I44" s="15" t="s">
        <v>393</v>
      </c>
      <c r="J44" s="15" t="s">
        <v>374</v>
      </c>
      <c r="K44" s="18" t="s">
        <v>373</v>
      </c>
      <c r="L44" s="18" t="s">
        <v>375</v>
      </c>
      <c r="M44" s="15"/>
    </row>
    <row r="45" ht="13" customHeight="1" spans="1:13">
      <c r="A45" s="18"/>
      <c r="B45" s="15"/>
      <c r="C45" s="33"/>
      <c r="D45" s="15"/>
      <c r="E45" s="32"/>
      <c r="F45" s="15" t="s">
        <v>399</v>
      </c>
      <c r="G45" s="15" t="s">
        <v>435</v>
      </c>
      <c r="H45" s="15" t="s">
        <v>401</v>
      </c>
      <c r="I45" s="15" t="s">
        <v>401</v>
      </c>
      <c r="J45" s="15" t="s">
        <v>374</v>
      </c>
      <c r="K45" s="18" t="s">
        <v>373</v>
      </c>
      <c r="L45" s="18" t="s">
        <v>375</v>
      </c>
      <c r="M45" s="15"/>
    </row>
    <row r="46" ht="29" customHeight="1" spans="1:13">
      <c r="A46" s="18"/>
      <c r="B46" s="15"/>
      <c r="C46" s="33"/>
      <c r="D46" s="15"/>
      <c r="E46" s="32"/>
      <c r="F46" s="15" t="s">
        <v>394</v>
      </c>
      <c r="G46" s="15" t="s">
        <v>436</v>
      </c>
      <c r="H46" s="15" t="s">
        <v>396</v>
      </c>
      <c r="I46" s="15" t="s">
        <v>396</v>
      </c>
      <c r="J46" s="15" t="s">
        <v>374</v>
      </c>
      <c r="K46" s="18" t="s">
        <v>373</v>
      </c>
      <c r="L46" s="18" t="s">
        <v>375</v>
      </c>
      <c r="M46" s="15"/>
    </row>
    <row r="47" ht="29" customHeight="1" spans="1:13">
      <c r="A47" s="18"/>
      <c r="B47" s="15"/>
      <c r="C47" s="33"/>
      <c r="D47" s="15"/>
      <c r="E47" s="32"/>
      <c r="F47" s="15" t="s">
        <v>397</v>
      </c>
      <c r="G47" s="15" t="s">
        <v>437</v>
      </c>
      <c r="H47" s="15" t="s">
        <v>396</v>
      </c>
      <c r="I47" s="15" t="s">
        <v>396</v>
      </c>
      <c r="J47" s="15" t="s">
        <v>374</v>
      </c>
      <c r="K47" s="18" t="s">
        <v>373</v>
      </c>
      <c r="L47" s="18" t="s">
        <v>375</v>
      </c>
      <c r="M47" s="15"/>
    </row>
    <row r="48" ht="13" customHeight="1" spans="1:13">
      <c r="A48" s="18"/>
      <c r="B48" s="15"/>
      <c r="C48" s="33"/>
      <c r="D48" s="15"/>
      <c r="E48" s="32" t="s">
        <v>402</v>
      </c>
      <c r="F48" s="15" t="s">
        <v>405</v>
      </c>
      <c r="G48" s="15" t="s">
        <v>406</v>
      </c>
      <c r="H48" s="15" t="s">
        <v>407</v>
      </c>
      <c r="I48" s="15" t="s">
        <v>407</v>
      </c>
      <c r="J48" s="15" t="s">
        <v>374</v>
      </c>
      <c r="K48" s="18" t="s">
        <v>373</v>
      </c>
      <c r="L48" s="18" t="s">
        <v>384</v>
      </c>
      <c r="M48" s="15"/>
    </row>
    <row r="49" ht="29" customHeight="1" spans="1:13">
      <c r="A49" s="18"/>
      <c r="B49" s="15"/>
      <c r="C49" s="33"/>
      <c r="D49" s="15"/>
      <c r="E49" s="32"/>
      <c r="F49" s="15" t="s">
        <v>409</v>
      </c>
      <c r="G49" s="15" t="s">
        <v>438</v>
      </c>
      <c r="H49" s="15" t="s">
        <v>439</v>
      </c>
      <c r="I49" s="15" t="s">
        <v>439</v>
      </c>
      <c r="J49" s="15" t="s">
        <v>374</v>
      </c>
      <c r="K49" s="18" t="s">
        <v>408</v>
      </c>
      <c r="L49" s="18" t="s">
        <v>384</v>
      </c>
      <c r="M49" s="15"/>
    </row>
    <row r="50" ht="29" customHeight="1" spans="1:13">
      <c r="A50" s="18"/>
      <c r="B50" s="15"/>
      <c r="C50" s="33"/>
      <c r="D50" s="15"/>
      <c r="E50" s="32"/>
      <c r="F50" s="15" t="s">
        <v>403</v>
      </c>
      <c r="G50" s="15" t="s">
        <v>440</v>
      </c>
      <c r="H50" s="15" t="s">
        <v>396</v>
      </c>
      <c r="I50" s="15" t="s">
        <v>396</v>
      </c>
      <c r="J50" s="15" t="s">
        <v>374</v>
      </c>
      <c r="K50" s="18" t="s">
        <v>373</v>
      </c>
      <c r="L50" s="18" t="s">
        <v>375</v>
      </c>
      <c r="M50" s="15"/>
    </row>
    <row r="51" spans="1:13">
      <c r="A51" s="18">
        <v>301008</v>
      </c>
      <c r="B51" s="15" t="s">
        <v>353</v>
      </c>
      <c r="C51" s="33">
        <v>20</v>
      </c>
      <c r="D51" s="15" t="s">
        <v>441</v>
      </c>
      <c r="E51" s="32" t="s">
        <v>371</v>
      </c>
      <c r="F51" s="15" t="s">
        <v>376</v>
      </c>
      <c r="G51" s="15" t="s">
        <v>421</v>
      </c>
      <c r="H51" s="15" t="s">
        <v>422</v>
      </c>
      <c r="I51" s="15" t="s">
        <v>422</v>
      </c>
      <c r="J51" s="15" t="s">
        <v>374</v>
      </c>
      <c r="K51" s="18" t="s">
        <v>373</v>
      </c>
      <c r="L51" s="18" t="s">
        <v>375</v>
      </c>
      <c r="M51" s="15"/>
    </row>
    <row r="52" spans="1:13">
      <c r="A52" s="18"/>
      <c r="B52" s="15"/>
      <c r="C52" s="33"/>
      <c r="D52" s="15"/>
      <c r="E52" s="32"/>
      <c r="F52" s="15" t="s">
        <v>379</v>
      </c>
      <c r="G52" s="15" t="s">
        <v>380</v>
      </c>
      <c r="H52" s="15" t="s">
        <v>442</v>
      </c>
      <c r="I52" s="15" t="s">
        <v>382</v>
      </c>
      <c r="J52" s="15" t="s">
        <v>374</v>
      </c>
      <c r="K52" s="18" t="s">
        <v>373</v>
      </c>
      <c r="L52" s="18" t="s">
        <v>375</v>
      </c>
      <c r="M52" s="15"/>
    </row>
    <row r="53" ht="19.5" spans="1:13">
      <c r="A53" s="18"/>
      <c r="B53" s="15"/>
      <c r="C53" s="33"/>
      <c r="D53" s="15"/>
      <c r="E53" s="32"/>
      <c r="F53" s="15" t="s">
        <v>372</v>
      </c>
      <c r="G53" s="15" t="s">
        <v>413</v>
      </c>
      <c r="H53" s="15" t="s">
        <v>414</v>
      </c>
      <c r="I53" s="15" t="s">
        <v>414</v>
      </c>
      <c r="J53" s="15" t="s">
        <v>374</v>
      </c>
      <c r="K53" s="18" t="s">
        <v>383</v>
      </c>
      <c r="L53" s="18" t="s">
        <v>384</v>
      </c>
      <c r="M53" s="15"/>
    </row>
    <row r="54" ht="19.5" spans="1:13">
      <c r="A54" s="18"/>
      <c r="B54" s="15"/>
      <c r="C54" s="33"/>
      <c r="D54" s="15"/>
      <c r="E54" s="32" t="s">
        <v>385</v>
      </c>
      <c r="F54" s="15" t="s">
        <v>386</v>
      </c>
      <c r="G54" s="15" t="s">
        <v>387</v>
      </c>
      <c r="H54" s="34">
        <v>1</v>
      </c>
      <c r="I54" s="34">
        <v>1</v>
      </c>
      <c r="J54" s="15" t="s">
        <v>374</v>
      </c>
      <c r="K54" s="18" t="s">
        <v>388</v>
      </c>
      <c r="L54" s="18" t="s">
        <v>389</v>
      </c>
      <c r="M54" s="15"/>
    </row>
    <row r="55" spans="1:13">
      <c r="A55" s="18"/>
      <c r="B55" s="15"/>
      <c r="C55" s="33"/>
      <c r="D55" s="15"/>
      <c r="E55" s="32" t="s">
        <v>390</v>
      </c>
      <c r="F55" s="15" t="s">
        <v>391</v>
      </c>
      <c r="G55" s="15" t="s">
        <v>443</v>
      </c>
      <c r="H55" s="15" t="s">
        <v>415</v>
      </c>
      <c r="I55" s="15" t="s">
        <v>415</v>
      </c>
      <c r="J55" s="15" t="s">
        <v>374</v>
      </c>
      <c r="K55" s="18" t="s">
        <v>373</v>
      </c>
      <c r="L55" s="18" t="s">
        <v>375</v>
      </c>
      <c r="M55" s="15"/>
    </row>
    <row r="56" spans="1:13">
      <c r="A56" s="18"/>
      <c r="B56" s="15"/>
      <c r="C56" s="33"/>
      <c r="D56" s="15"/>
      <c r="E56" s="32"/>
      <c r="F56" s="15" t="s">
        <v>399</v>
      </c>
      <c r="G56" s="15" t="s">
        <v>444</v>
      </c>
      <c r="H56" s="15" t="s">
        <v>396</v>
      </c>
      <c r="I56" s="15" t="s">
        <v>396</v>
      </c>
      <c r="J56" s="15" t="s">
        <v>374</v>
      </c>
      <c r="K56" s="18" t="s">
        <v>373</v>
      </c>
      <c r="L56" s="18" t="s">
        <v>375</v>
      </c>
      <c r="M56" s="15"/>
    </row>
    <row r="57" spans="1:13">
      <c r="A57" s="18"/>
      <c r="B57" s="15"/>
      <c r="C57" s="33"/>
      <c r="D57" s="15"/>
      <c r="E57" s="32"/>
      <c r="F57" s="15" t="s">
        <v>394</v>
      </c>
      <c r="G57" s="15" t="s">
        <v>445</v>
      </c>
      <c r="H57" s="15" t="s">
        <v>396</v>
      </c>
      <c r="I57" s="15" t="s">
        <v>396</v>
      </c>
      <c r="J57" s="15" t="s">
        <v>374</v>
      </c>
      <c r="K57" s="18" t="s">
        <v>373</v>
      </c>
      <c r="L57" s="18" t="s">
        <v>375</v>
      </c>
      <c r="M57" s="15"/>
    </row>
    <row r="58" spans="1:13">
      <c r="A58" s="18"/>
      <c r="B58" s="15"/>
      <c r="C58" s="33"/>
      <c r="D58" s="15"/>
      <c r="E58" s="32"/>
      <c r="F58" s="15" t="s">
        <v>397</v>
      </c>
      <c r="G58" s="15" t="s">
        <v>446</v>
      </c>
      <c r="H58" s="15" t="s">
        <v>447</v>
      </c>
      <c r="I58" s="15" t="s">
        <v>447</v>
      </c>
      <c r="J58" s="15" t="s">
        <v>374</v>
      </c>
      <c r="K58" s="18" t="s">
        <v>373</v>
      </c>
      <c r="L58" s="18" t="s">
        <v>375</v>
      </c>
      <c r="M58" s="15"/>
    </row>
    <row r="59" spans="1:13">
      <c r="A59" s="18"/>
      <c r="B59" s="15"/>
      <c r="C59" s="33"/>
      <c r="D59" s="15"/>
      <c r="E59" s="32" t="s">
        <v>402</v>
      </c>
      <c r="F59" s="15" t="s">
        <v>405</v>
      </c>
      <c r="G59" s="15" t="s">
        <v>406</v>
      </c>
      <c r="H59" s="15" t="s">
        <v>407</v>
      </c>
      <c r="I59" s="15" t="s">
        <v>407</v>
      </c>
      <c r="J59" s="15" t="s">
        <v>374</v>
      </c>
      <c r="K59" s="18" t="s">
        <v>373</v>
      </c>
      <c r="L59" s="18" t="s">
        <v>384</v>
      </c>
      <c r="M59" s="15"/>
    </row>
    <row r="60" spans="1:13">
      <c r="A60" s="18"/>
      <c r="B60" s="15"/>
      <c r="C60" s="33"/>
      <c r="D60" s="15"/>
      <c r="E60" s="32"/>
      <c r="F60" s="15" t="s">
        <v>409</v>
      </c>
      <c r="G60" s="15" t="s">
        <v>448</v>
      </c>
      <c r="H60" s="15" t="s">
        <v>449</v>
      </c>
      <c r="I60" s="15" t="s">
        <v>449</v>
      </c>
      <c r="J60" s="15" t="s">
        <v>374</v>
      </c>
      <c r="K60" s="18" t="s">
        <v>408</v>
      </c>
      <c r="L60" s="18" t="s">
        <v>384</v>
      </c>
      <c r="M60" s="15"/>
    </row>
    <row r="61" spans="1:13">
      <c r="A61" s="18"/>
      <c r="B61" s="15"/>
      <c r="C61" s="33"/>
      <c r="D61" s="15"/>
      <c r="E61" s="32"/>
      <c r="F61" s="15" t="s">
        <v>403</v>
      </c>
      <c r="G61" s="15" t="s">
        <v>450</v>
      </c>
      <c r="H61" s="15" t="s">
        <v>451</v>
      </c>
      <c r="I61" s="15" t="s">
        <v>451</v>
      </c>
      <c r="J61" s="15" t="s">
        <v>374</v>
      </c>
      <c r="K61" s="18" t="s">
        <v>373</v>
      </c>
      <c r="L61" s="18" t="s">
        <v>375</v>
      </c>
      <c r="M61" s="15"/>
    </row>
    <row r="62" customFormat="1" spans="1:13">
      <c r="A62" s="18">
        <v>301008</v>
      </c>
      <c r="B62" s="15" t="s">
        <v>354</v>
      </c>
      <c r="C62" s="33">
        <v>30</v>
      </c>
      <c r="D62" s="15" t="s">
        <v>452</v>
      </c>
      <c r="E62" s="32" t="s">
        <v>371</v>
      </c>
      <c r="F62" s="15" t="s">
        <v>376</v>
      </c>
      <c r="G62" s="15" t="s">
        <v>421</v>
      </c>
      <c r="H62" s="15" t="s">
        <v>422</v>
      </c>
      <c r="I62" s="15" t="s">
        <v>422</v>
      </c>
      <c r="J62" s="15" t="s">
        <v>374</v>
      </c>
      <c r="K62" s="18" t="s">
        <v>373</v>
      </c>
      <c r="L62" s="18" t="s">
        <v>375</v>
      </c>
      <c r="M62" s="15"/>
    </row>
    <row r="63" customFormat="1" spans="1:13">
      <c r="A63" s="18"/>
      <c r="B63" s="15"/>
      <c r="C63" s="33"/>
      <c r="D63" s="15"/>
      <c r="E63" s="32"/>
      <c r="F63" s="15" t="s">
        <v>379</v>
      </c>
      <c r="G63" s="15" t="s">
        <v>380</v>
      </c>
      <c r="H63" s="15" t="s">
        <v>453</v>
      </c>
      <c r="I63" s="15" t="s">
        <v>382</v>
      </c>
      <c r="J63" s="15" t="s">
        <v>374</v>
      </c>
      <c r="K63" s="18" t="s">
        <v>373</v>
      </c>
      <c r="L63" s="18" t="s">
        <v>375</v>
      </c>
      <c r="M63" s="15"/>
    </row>
    <row r="64" customFormat="1" ht="19.5" spans="1:13">
      <c r="A64" s="18"/>
      <c r="B64" s="15"/>
      <c r="C64" s="33"/>
      <c r="D64" s="15"/>
      <c r="E64" s="32"/>
      <c r="F64" s="15" t="s">
        <v>372</v>
      </c>
      <c r="G64" s="15" t="s">
        <v>413</v>
      </c>
      <c r="H64" s="15" t="s">
        <v>414</v>
      </c>
      <c r="I64" s="15" t="s">
        <v>414</v>
      </c>
      <c r="J64" s="15" t="s">
        <v>374</v>
      </c>
      <c r="K64" s="18" t="s">
        <v>383</v>
      </c>
      <c r="L64" s="18" t="s">
        <v>384</v>
      </c>
      <c r="M64" s="15"/>
    </row>
    <row r="65" customFormat="1" ht="19.5" spans="1:13">
      <c r="A65" s="18"/>
      <c r="B65" s="15"/>
      <c r="C65" s="33"/>
      <c r="D65" s="15"/>
      <c r="E65" s="32" t="s">
        <v>385</v>
      </c>
      <c r="F65" s="15" t="s">
        <v>386</v>
      </c>
      <c r="G65" s="15" t="s">
        <v>387</v>
      </c>
      <c r="H65" s="34">
        <v>1</v>
      </c>
      <c r="I65" s="34">
        <v>1</v>
      </c>
      <c r="J65" s="15" t="s">
        <v>374</v>
      </c>
      <c r="K65" s="18" t="s">
        <v>388</v>
      </c>
      <c r="L65" s="18" t="s">
        <v>389</v>
      </c>
      <c r="M65" s="15"/>
    </row>
    <row r="66" customFormat="1" spans="1:13">
      <c r="A66" s="18"/>
      <c r="B66" s="15"/>
      <c r="C66" s="33"/>
      <c r="D66" s="15"/>
      <c r="E66" s="32" t="s">
        <v>390</v>
      </c>
      <c r="F66" s="15" t="s">
        <v>391</v>
      </c>
      <c r="G66" s="15" t="s">
        <v>454</v>
      </c>
      <c r="H66" s="15" t="s">
        <v>396</v>
      </c>
      <c r="I66" s="15" t="s">
        <v>396</v>
      </c>
      <c r="J66" s="15" t="s">
        <v>374</v>
      </c>
      <c r="K66" s="18" t="s">
        <v>373</v>
      </c>
      <c r="L66" s="18" t="s">
        <v>375</v>
      </c>
      <c r="M66" s="15"/>
    </row>
    <row r="67" customFormat="1" spans="1:13">
      <c r="A67" s="18"/>
      <c r="B67" s="15"/>
      <c r="C67" s="33"/>
      <c r="D67" s="15"/>
      <c r="E67" s="32"/>
      <c r="F67" s="15" t="s">
        <v>399</v>
      </c>
      <c r="G67" s="15" t="s">
        <v>455</v>
      </c>
      <c r="H67" s="15" t="s">
        <v>396</v>
      </c>
      <c r="I67" s="15" t="s">
        <v>396</v>
      </c>
      <c r="J67" s="15" t="s">
        <v>374</v>
      </c>
      <c r="K67" s="18" t="s">
        <v>373</v>
      </c>
      <c r="L67" s="18" t="s">
        <v>375</v>
      </c>
      <c r="M67" s="15"/>
    </row>
    <row r="68" customFormat="1" ht="19.5" spans="1:13">
      <c r="A68" s="18"/>
      <c r="B68" s="15"/>
      <c r="C68" s="33"/>
      <c r="D68" s="15"/>
      <c r="E68" s="32"/>
      <c r="F68" s="15" t="s">
        <v>394</v>
      </c>
      <c r="G68" s="15" t="s">
        <v>456</v>
      </c>
      <c r="H68" s="15" t="s">
        <v>396</v>
      </c>
      <c r="I68" s="15" t="s">
        <v>396</v>
      </c>
      <c r="J68" s="15" t="s">
        <v>374</v>
      </c>
      <c r="K68" s="18" t="s">
        <v>373</v>
      </c>
      <c r="L68" s="18" t="s">
        <v>375</v>
      </c>
      <c r="M68" s="15"/>
    </row>
    <row r="69" customFormat="1" spans="1:13">
      <c r="A69" s="18"/>
      <c r="B69" s="15"/>
      <c r="C69" s="33"/>
      <c r="D69" s="15"/>
      <c r="E69" s="32"/>
      <c r="F69" s="15" t="s">
        <v>397</v>
      </c>
      <c r="G69" s="15" t="s">
        <v>457</v>
      </c>
      <c r="H69" s="15" t="s">
        <v>396</v>
      </c>
      <c r="I69" s="15" t="s">
        <v>396</v>
      </c>
      <c r="J69" s="15" t="s">
        <v>374</v>
      </c>
      <c r="K69" s="18" t="s">
        <v>373</v>
      </c>
      <c r="L69" s="18" t="s">
        <v>375</v>
      </c>
      <c r="M69" s="15"/>
    </row>
    <row r="70" customFormat="1" spans="1:13">
      <c r="A70" s="18"/>
      <c r="B70" s="15"/>
      <c r="C70" s="33"/>
      <c r="D70" s="15"/>
      <c r="E70" s="32" t="s">
        <v>402</v>
      </c>
      <c r="F70" s="15" t="s">
        <v>405</v>
      </c>
      <c r="G70" s="15" t="s">
        <v>406</v>
      </c>
      <c r="H70" s="15" t="s">
        <v>407</v>
      </c>
      <c r="I70" s="15" t="s">
        <v>407</v>
      </c>
      <c r="J70" s="15" t="s">
        <v>374</v>
      </c>
      <c r="K70" s="18" t="s">
        <v>373</v>
      </c>
      <c r="L70" s="18" t="s">
        <v>384</v>
      </c>
      <c r="M70" s="15"/>
    </row>
    <row r="71" customFormat="1" spans="1:13">
      <c r="A71" s="18"/>
      <c r="B71" s="15"/>
      <c r="C71" s="33"/>
      <c r="D71" s="15"/>
      <c r="E71" s="32"/>
      <c r="F71" s="15" t="s">
        <v>409</v>
      </c>
      <c r="G71" s="15" t="s">
        <v>458</v>
      </c>
      <c r="H71" s="15" t="s">
        <v>411</v>
      </c>
      <c r="I71" s="15" t="s">
        <v>411</v>
      </c>
      <c r="J71" s="15" t="s">
        <v>374</v>
      </c>
      <c r="K71" s="18" t="s">
        <v>408</v>
      </c>
      <c r="L71" s="18" t="s">
        <v>384</v>
      </c>
      <c r="M71" s="15"/>
    </row>
    <row r="72" customFormat="1" spans="1:13">
      <c r="A72" s="18"/>
      <c r="B72" s="15"/>
      <c r="C72" s="33"/>
      <c r="D72" s="15"/>
      <c r="E72" s="32"/>
      <c r="F72" s="15" t="s">
        <v>403</v>
      </c>
      <c r="G72" s="15" t="s">
        <v>459</v>
      </c>
      <c r="H72" s="15" t="s">
        <v>460</v>
      </c>
      <c r="I72" s="15" t="s">
        <v>460</v>
      </c>
      <c r="J72" s="15" t="s">
        <v>374</v>
      </c>
      <c r="K72" s="18" t="s">
        <v>373</v>
      </c>
      <c r="L72" s="18" t="s">
        <v>375</v>
      </c>
      <c r="M72" s="15"/>
    </row>
    <row r="73" customFormat="1" spans="1:13">
      <c r="A73" s="18">
        <v>301008</v>
      </c>
      <c r="B73" s="15" t="s">
        <v>355</v>
      </c>
      <c r="C73" s="33">
        <v>50</v>
      </c>
      <c r="D73" s="15" t="s">
        <v>461</v>
      </c>
      <c r="E73" s="32" t="s">
        <v>371</v>
      </c>
      <c r="F73" s="15" t="s">
        <v>376</v>
      </c>
      <c r="G73" s="15" t="s">
        <v>421</v>
      </c>
      <c r="H73" s="15" t="s">
        <v>422</v>
      </c>
      <c r="I73" s="15" t="s">
        <v>422</v>
      </c>
      <c r="J73" s="15" t="s">
        <v>374</v>
      </c>
      <c r="K73" s="18" t="s">
        <v>373</v>
      </c>
      <c r="L73" s="18" t="s">
        <v>375</v>
      </c>
      <c r="M73" s="15"/>
    </row>
    <row r="74" customFormat="1" spans="1:13">
      <c r="A74" s="18"/>
      <c r="B74" s="15"/>
      <c r="C74" s="33"/>
      <c r="D74" s="15"/>
      <c r="E74" s="32"/>
      <c r="F74" s="15" t="s">
        <v>379</v>
      </c>
      <c r="G74" s="15" t="s">
        <v>380</v>
      </c>
      <c r="H74" s="15" t="s">
        <v>462</v>
      </c>
      <c r="I74" s="15" t="s">
        <v>382</v>
      </c>
      <c r="J74" s="15" t="s">
        <v>374</v>
      </c>
      <c r="K74" s="18" t="s">
        <v>373</v>
      </c>
      <c r="L74" s="18" t="s">
        <v>375</v>
      </c>
      <c r="M74" s="15"/>
    </row>
    <row r="75" customFormat="1" ht="19.5" spans="1:13">
      <c r="A75" s="18"/>
      <c r="B75" s="15"/>
      <c r="C75" s="33"/>
      <c r="D75" s="15"/>
      <c r="E75" s="32"/>
      <c r="F75" s="15" t="s">
        <v>372</v>
      </c>
      <c r="G75" s="15" t="s">
        <v>413</v>
      </c>
      <c r="H75" s="15" t="s">
        <v>414</v>
      </c>
      <c r="I75" s="15" t="s">
        <v>414</v>
      </c>
      <c r="J75" s="15" t="s">
        <v>374</v>
      </c>
      <c r="K75" s="18" t="s">
        <v>383</v>
      </c>
      <c r="L75" s="18" t="s">
        <v>384</v>
      </c>
      <c r="M75" s="15"/>
    </row>
    <row r="76" customFormat="1" ht="19.5" spans="1:13">
      <c r="A76" s="18"/>
      <c r="B76" s="15"/>
      <c r="C76" s="33"/>
      <c r="D76" s="15"/>
      <c r="E76" s="32" t="s">
        <v>385</v>
      </c>
      <c r="F76" s="15" t="s">
        <v>386</v>
      </c>
      <c r="G76" s="15" t="s">
        <v>387</v>
      </c>
      <c r="H76" s="34">
        <v>1</v>
      </c>
      <c r="I76" s="34">
        <v>1</v>
      </c>
      <c r="J76" s="15" t="s">
        <v>374</v>
      </c>
      <c r="K76" s="18" t="s">
        <v>388</v>
      </c>
      <c r="L76" s="18" t="s">
        <v>389</v>
      </c>
      <c r="M76" s="15"/>
    </row>
    <row r="77" customFormat="1" spans="1:13">
      <c r="A77" s="18"/>
      <c r="B77" s="15"/>
      <c r="C77" s="33"/>
      <c r="D77" s="15"/>
      <c r="E77" s="32" t="s">
        <v>390</v>
      </c>
      <c r="F77" s="15" t="s">
        <v>391</v>
      </c>
      <c r="G77" s="15" t="s">
        <v>463</v>
      </c>
      <c r="H77" s="15" t="s">
        <v>464</v>
      </c>
      <c r="I77" s="15" t="s">
        <v>464</v>
      </c>
      <c r="J77" s="15" t="s">
        <v>374</v>
      </c>
      <c r="K77" s="18" t="s">
        <v>373</v>
      </c>
      <c r="L77" s="18" t="s">
        <v>375</v>
      </c>
      <c r="M77" s="15"/>
    </row>
    <row r="78" customFormat="1" spans="1:13">
      <c r="A78" s="18"/>
      <c r="B78" s="15"/>
      <c r="C78" s="33"/>
      <c r="D78" s="15"/>
      <c r="E78" s="32"/>
      <c r="F78" s="15" t="s">
        <v>399</v>
      </c>
      <c r="G78" s="15" t="s">
        <v>465</v>
      </c>
      <c r="H78" s="15" t="s">
        <v>396</v>
      </c>
      <c r="I78" s="15" t="s">
        <v>396</v>
      </c>
      <c r="J78" s="15" t="s">
        <v>374</v>
      </c>
      <c r="K78" s="18" t="s">
        <v>373</v>
      </c>
      <c r="L78" s="18" t="s">
        <v>375</v>
      </c>
      <c r="M78" s="15"/>
    </row>
    <row r="79" customFormat="1" ht="19.5" spans="1:13">
      <c r="A79" s="18"/>
      <c r="B79" s="15"/>
      <c r="C79" s="33"/>
      <c r="D79" s="15"/>
      <c r="E79" s="32"/>
      <c r="F79" s="15" t="s">
        <v>394</v>
      </c>
      <c r="G79" s="15" t="s">
        <v>466</v>
      </c>
      <c r="H79" s="15" t="s">
        <v>396</v>
      </c>
      <c r="I79" s="15" t="s">
        <v>396</v>
      </c>
      <c r="J79" s="15" t="s">
        <v>374</v>
      </c>
      <c r="K79" s="18" t="s">
        <v>373</v>
      </c>
      <c r="L79" s="18" t="s">
        <v>375</v>
      </c>
      <c r="M79" s="15"/>
    </row>
    <row r="80" customFormat="1" ht="19.5" spans="1:13">
      <c r="A80" s="18"/>
      <c r="B80" s="15"/>
      <c r="C80" s="33"/>
      <c r="D80" s="15"/>
      <c r="E80" s="32"/>
      <c r="F80" s="15" t="s">
        <v>397</v>
      </c>
      <c r="G80" s="15" t="s">
        <v>467</v>
      </c>
      <c r="H80" s="15" t="s">
        <v>396</v>
      </c>
      <c r="I80" s="15" t="s">
        <v>396</v>
      </c>
      <c r="J80" s="15" t="s">
        <v>374</v>
      </c>
      <c r="K80" s="18" t="s">
        <v>373</v>
      </c>
      <c r="L80" s="18" t="s">
        <v>375</v>
      </c>
      <c r="M80" s="15"/>
    </row>
    <row r="81" customFormat="1" spans="1:13">
      <c r="A81" s="18"/>
      <c r="B81" s="15"/>
      <c r="C81" s="33"/>
      <c r="D81" s="15"/>
      <c r="E81" s="32" t="s">
        <v>402</v>
      </c>
      <c r="F81" s="15" t="s">
        <v>405</v>
      </c>
      <c r="G81" s="15" t="s">
        <v>406</v>
      </c>
      <c r="H81" s="15" t="s">
        <v>407</v>
      </c>
      <c r="I81" s="15" t="s">
        <v>407</v>
      </c>
      <c r="J81" s="15" t="s">
        <v>374</v>
      </c>
      <c r="K81" s="18" t="s">
        <v>373</v>
      </c>
      <c r="L81" s="18" t="s">
        <v>384</v>
      </c>
      <c r="M81" s="15"/>
    </row>
    <row r="82" customFormat="1" ht="19.5" spans="1:13">
      <c r="A82" s="18"/>
      <c r="B82" s="15"/>
      <c r="C82" s="33"/>
      <c r="D82" s="15"/>
      <c r="E82" s="32"/>
      <c r="F82" s="15" t="s">
        <v>409</v>
      </c>
      <c r="G82" s="15" t="s">
        <v>468</v>
      </c>
      <c r="H82" s="15" t="s">
        <v>411</v>
      </c>
      <c r="I82" s="15" t="s">
        <v>411</v>
      </c>
      <c r="J82" s="15" t="s">
        <v>374</v>
      </c>
      <c r="K82" s="18" t="s">
        <v>408</v>
      </c>
      <c r="L82" s="18" t="s">
        <v>384</v>
      </c>
      <c r="M82" s="15"/>
    </row>
    <row r="83" customFormat="1" ht="23" customHeight="1" spans="1:13">
      <c r="A83" s="18"/>
      <c r="B83" s="15"/>
      <c r="C83" s="33"/>
      <c r="D83" s="15"/>
      <c r="E83" s="32"/>
      <c r="F83" s="15" t="s">
        <v>403</v>
      </c>
      <c r="G83" s="15" t="s">
        <v>469</v>
      </c>
      <c r="H83" s="15" t="s">
        <v>470</v>
      </c>
      <c r="I83" s="15" t="s">
        <v>470</v>
      </c>
      <c r="J83" s="15" t="s">
        <v>374</v>
      </c>
      <c r="K83" s="18" t="s">
        <v>373</v>
      </c>
      <c r="L83" s="18" t="s">
        <v>375</v>
      </c>
      <c r="M83" s="15"/>
    </row>
  </sheetData>
  <mergeCells count="57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1:E14"/>
    <mergeCell ref="E15:E17"/>
    <mergeCell ref="E18:E20"/>
    <mergeCell ref="E22:E25"/>
    <mergeCell ref="E26:E28"/>
    <mergeCell ref="E29:E31"/>
    <mergeCell ref="E33:E36"/>
    <mergeCell ref="E37:E39"/>
    <mergeCell ref="E40:E42"/>
    <mergeCell ref="E44:E47"/>
    <mergeCell ref="E48:E50"/>
    <mergeCell ref="E51:E53"/>
    <mergeCell ref="E55:E58"/>
    <mergeCell ref="E59:E61"/>
    <mergeCell ref="E62:E64"/>
    <mergeCell ref="E66:E69"/>
    <mergeCell ref="E70:E72"/>
    <mergeCell ref="E73:E75"/>
    <mergeCell ref="E77:E80"/>
    <mergeCell ref="E81:E8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pane ySplit="7" topLeftCell="A8" activePane="bottomLeft" state="frozen"/>
      <selection/>
      <selection pane="bottomLeft" activeCell="P20" sqref="P20:P23"/>
    </sheetView>
  </sheetViews>
  <sheetFormatPr defaultColWidth="10" defaultRowHeight="13.5"/>
  <cols>
    <col min="1" max="1" width="6.375" customWidth="1"/>
    <col min="2" max="2" width="12.8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0" customWidth="1"/>
    <col min="13" max="13" width="11.625" customWidth="1"/>
    <col min="14" max="14" width="8.125" style="14" customWidth="1"/>
    <col min="15" max="15" width="7.875" customWidth="1"/>
    <col min="16" max="16" width="6.25" style="14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3"/>
      <c r="S1" s="13" t="s">
        <v>471</v>
      </c>
    </row>
    <row r="2" ht="42.2" customHeight="1" spans="1:19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17"/>
      <c r="Q3" s="2"/>
      <c r="R3" s="2"/>
      <c r="S3" s="2"/>
    </row>
    <row r="4" ht="16.35" customHeight="1" spans="1:19">
      <c r="A4" s="13"/>
      <c r="B4" s="13"/>
      <c r="C4" s="13"/>
      <c r="D4" s="13"/>
      <c r="E4" s="13"/>
      <c r="F4" s="13"/>
      <c r="G4" s="13"/>
      <c r="H4" s="13"/>
      <c r="I4" s="13"/>
      <c r="J4" s="13"/>
      <c r="Q4" s="3" t="s">
        <v>32</v>
      </c>
      <c r="R4" s="3"/>
      <c r="S4" s="3"/>
    </row>
    <row r="5" ht="18.2" customHeight="1" spans="1:19">
      <c r="A5" s="6" t="s">
        <v>318</v>
      </c>
      <c r="B5" s="6" t="s">
        <v>319</v>
      </c>
      <c r="C5" s="6" t="s">
        <v>472</v>
      </c>
      <c r="D5" s="6"/>
      <c r="E5" s="6"/>
      <c r="F5" s="6"/>
      <c r="G5" s="6"/>
      <c r="H5" s="6"/>
      <c r="I5" s="6"/>
      <c r="J5" s="6" t="s">
        <v>473</v>
      </c>
      <c r="K5" s="6" t="s">
        <v>474</v>
      </c>
      <c r="L5" s="6"/>
      <c r="M5" s="6"/>
      <c r="N5" s="6"/>
      <c r="O5" s="6"/>
      <c r="P5" s="6"/>
      <c r="Q5" s="6"/>
      <c r="R5" s="6"/>
      <c r="S5" s="6"/>
    </row>
    <row r="6" ht="18.95" customHeight="1" spans="1:19">
      <c r="A6" s="6"/>
      <c r="B6" s="6"/>
      <c r="C6" s="6" t="s">
        <v>358</v>
      </c>
      <c r="D6" s="6" t="s">
        <v>475</v>
      </c>
      <c r="E6" s="6"/>
      <c r="F6" s="6"/>
      <c r="G6" s="6"/>
      <c r="H6" s="6" t="s">
        <v>476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31.15" customHeight="1" spans="1:19">
      <c r="A7" s="6"/>
      <c r="B7" s="6"/>
      <c r="C7" s="6"/>
      <c r="D7" s="6" t="s">
        <v>139</v>
      </c>
      <c r="E7" s="6" t="s">
        <v>477</v>
      </c>
      <c r="F7" s="6" t="s">
        <v>143</v>
      </c>
      <c r="G7" s="6" t="s">
        <v>478</v>
      </c>
      <c r="H7" s="6" t="s">
        <v>159</v>
      </c>
      <c r="I7" s="6" t="s">
        <v>160</v>
      </c>
      <c r="J7" s="6"/>
      <c r="K7" s="6" t="s">
        <v>361</v>
      </c>
      <c r="L7" s="6" t="s">
        <v>362</v>
      </c>
      <c r="M7" s="6" t="s">
        <v>363</v>
      </c>
      <c r="N7" s="6" t="s">
        <v>368</v>
      </c>
      <c r="O7" s="6" t="s">
        <v>364</v>
      </c>
      <c r="P7" s="6" t="s">
        <v>479</v>
      </c>
      <c r="Q7" s="6" t="s">
        <v>480</v>
      </c>
      <c r="R7" s="6" t="s">
        <v>481</v>
      </c>
      <c r="S7" s="6" t="s">
        <v>369</v>
      </c>
    </row>
    <row r="8" ht="19.5" customHeight="1" spans="1:19">
      <c r="A8" s="15">
        <v>301008</v>
      </c>
      <c r="B8" s="15" t="s">
        <v>3</v>
      </c>
      <c r="C8" s="16">
        <v>681.66</v>
      </c>
      <c r="D8" s="16">
        <v>681.66</v>
      </c>
      <c r="E8" s="16"/>
      <c r="F8" s="16"/>
      <c r="G8" s="16"/>
      <c r="H8" s="16">
        <v>121.66</v>
      </c>
      <c r="I8" s="16">
        <v>560</v>
      </c>
      <c r="J8" s="15" t="s">
        <v>482</v>
      </c>
      <c r="K8" s="18" t="s">
        <v>402</v>
      </c>
      <c r="L8" s="18" t="s">
        <v>483</v>
      </c>
      <c r="M8" s="15" t="s">
        <v>484</v>
      </c>
      <c r="N8" s="18" t="s">
        <v>384</v>
      </c>
      <c r="O8" s="19" t="s">
        <v>485</v>
      </c>
      <c r="P8" s="20" t="s">
        <v>373</v>
      </c>
      <c r="Q8" s="19" t="s">
        <v>485</v>
      </c>
      <c r="R8" s="19" t="s">
        <v>374</v>
      </c>
      <c r="S8" s="19"/>
    </row>
    <row r="9" ht="19.5" customHeight="1" spans="1:19">
      <c r="A9" s="15"/>
      <c r="B9" s="15"/>
      <c r="C9" s="16"/>
      <c r="D9" s="16"/>
      <c r="E9" s="16"/>
      <c r="F9" s="16"/>
      <c r="G9" s="16"/>
      <c r="H9" s="16"/>
      <c r="I9" s="16"/>
      <c r="J9" s="15"/>
      <c r="K9" s="18"/>
      <c r="L9" s="18"/>
      <c r="M9" s="15"/>
      <c r="N9" s="18"/>
      <c r="O9" s="21"/>
      <c r="P9" s="22"/>
      <c r="Q9" s="21"/>
      <c r="R9" s="21"/>
      <c r="S9" s="21"/>
    </row>
    <row r="10" ht="19.5" customHeight="1" spans="1:19">
      <c r="A10" s="15"/>
      <c r="B10" s="15"/>
      <c r="C10" s="16"/>
      <c r="D10" s="16"/>
      <c r="E10" s="16"/>
      <c r="F10" s="16"/>
      <c r="G10" s="16"/>
      <c r="H10" s="16"/>
      <c r="I10" s="16"/>
      <c r="J10" s="15"/>
      <c r="K10" s="18"/>
      <c r="L10" s="18"/>
      <c r="M10" s="15"/>
      <c r="N10" s="18"/>
      <c r="O10" s="21"/>
      <c r="P10" s="22"/>
      <c r="Q10" s="21"/>
      <c r="R10" s="21"/>
      <c r="S10" s="21"/>
    </row>
    <row r="11" ht="19.5" customHeight="1" spans="1:19">
      <c r="A11" s="15"/>
      <c r="B11" s="15"/>
      <c r="C11" s="16"/>
      <c r="D11" s="16"/>
      <c r="E11" s="16"/>
      <c r="F11" s="16"/>
      <c r="G11" s="16"/>
      <c r="H11" s="16"/>
      <c r="I11" s="16"/>
      <c r="J11" s="15"/>
      <c r="K11" s="18"/>
      <c r="L11" s="18"/>
      <c r="M11" s="15"/>
      <c r="N11" s="18"/>
      <c r="O11" s="23"/>
      <c r="P11" s="24"/>
      <c r="Q11" s="23"/>
      <c r="R11" s="23"/>
      <c r="S11" s="23"/>
    </row>
    <row r="12" ht="18.95" customHeight="1" spans="1:19">
      <c r="A12" s="15"/>
      <c r="B12" s="15"/>
      <c r="C12" s="16"/>
      <c r="D12" s="16"/>
      <c r="E12" s="16"/>
      <c r="F12" s="16"/>
      <c r="G12" s="16"/>
      <c r="H12" s="16"/>
      <c r="I12" s="16"/>
      <c r="J12" s="15"/>
      <c r="K12" s="18"/>
      <c r="L12" s="18" t="s">
        <v>486</v>
      </c>
      <c r="M12" s="15" t="s">
        <v>487</v>
      </c>
      <c r="N12" s="18" t="s">
        <v>375</v>
      </c>
      <c r="O12" s="19" t="s">
        <v>411</v>
      </c>
      <c r="P12" s="20" t="s">
        <v>373</v>
      </c>
      <c r="Q12" s="19" t="s">
        <v>488</v>
      </c>
      <c r="R12" s="19" t="s">
        <v>374</v>
      </c>
      <c r="S12" s="19"/>
    </row>
    <row r="13" ht="18.95" customHeight="1" spans="1:19">
      <c r="A13" s="15"/>
      <c r="B13" s="15"/>
      <c r="C13" s="16"/>
      <c r="D13" s="16"/>
      <c r="E13" s="16"/>
      <c r="F13" s="16"/>
      <c r="G13" s="16"/>
      <c r="H13" s="16"/>
      <c r="I13" s="16"/>
      <c r="J13" s="15"/>
      <c r="K13" s="18"/>
      <c r="L13" s="18"/>
      <c r="M13" s="15"/>
      <c r="N13" s="18"/>
      <c r="O13" s="21"/>
      <c r="P13" s="22"/>
      <c r="Q13" s="21"/>
      <c r="R13" s="21"/>
      <c r="S13" s="21"/>
    </row>
    <row r="14" ht="18.95" customHeight="1" spans="1:19">
      <c r="A14" s="15"/>
      <c r="B14" s="15"/>
      <c r="C14" s="16"/>
      <c r="D14" s="16"/>
      <c r="E14" s="16"/>
      <c r="F14" s="16"/>
      <c r="G14" s="16"/>
      <c r="H14" s="16"/>
      <c r="I14" s="16"/>
      <c r="J14" s="15"/>
      <c r="K14" s="18"/>
      <c r="L14" s="18"/>
      <c r="M14" s="15"/>
      <c r="N14" s="18"/>
      <c r="O14" s="21"/>
      <c r="P14" s="22"/>
      <c r="Q14" s="21"/>
      <c r="R14" s="21"/>
      <c r="S14" s="21"/>
    </row>
    <row r="15" ht="18.95" customHeight="1" spans="1:19">
      <c r="A15" s="15"/>
      <c r="B15" s="15"/>
      <c r="C15" s="16"/>
      <c r="D15" s="16"/>
      <c r="E15" s="16"/>
      <c r="F15" s="16"/>
      <c r="G15" s="16"/>
      <c r="H15" s="16"/>
      <c r="I15" s="16"/>
      <c r="J15" s="15"/>
      <c r="K15" s="18"/>
      <c r="L15" s="18"/>
      <c r="M15" s="15"/>
      <c r="N15" s="18"/>
      <c r="O15" s="23"/>
      <c r="P15" s="24"/>
      <c r="Q15" s="23"/>
      <c r="R15" s="23"/>
      <c r="S15" s="23"/>
    </row>
    <row r="16" ht="19.5" customHeight="1" spans="1:19">
      <c r="A16" s="15"/>
      <c r="B16" s="15"/>
      <c r="C16" s="16"/>
      <c r="D16" s="16"/>
      <c r="E16" s="16"/>
      <c r="F16" s="16"/>
      <c r="G16" s="16"/>
      <c r="H16" s="16"/>
      <c r="I16" s="16"/>
      <c r="J16" s="15"/>
      <c r="K16" s="18"/>
      <c r="L16" s="18" t="s">
        <v>489</v>
      </c>
      <c r="M16" s="15" t="s">
        <v>406</v>
      </c>
      <c r="N16" s="18" t="s">
        <v>384</v>
      </c>
      <c r="O16" s="19" t="s">
        <v>407</v>
      </c>
      <c r="P16" s="20" t="s">
        <v>408</v>
      </c>
      <c r="Q16" s="19" t="s">
        <v>407</v>
      </c>
      <c r="R16" s="19" t="s">
        <v>374</v>
      </c>
      <c r="S16" s="19"/>
    </row>
    <row r="17" ht="19.5" customHeight="1" spans="1:19">
      <c r="A17" s="15"/>
      <c r="B17" s="15"/>
      <c r="C17" s="16"/>
      <c r="D17" s="16"/>
      <c r="E17" s="16"/>
      <c r="F17" s="16"/>
      <c r="G17" s="16"/>
      <c r="H17" s="16"/>
      <c r="I17" s="16"/>
      <c r="J17" s="15"/>
      <c r="K17" s="18"/>
      <c r="L17" s="18"/>
      <c r="M17" s="15"/>
      <c r="N17" s="18"/>
      <c r="O17" s="21"/>
      <c r="P17" s="22"/>
      <c r="Q17" s="21"/>
      <c r="R17" s="21"/>
      <c r="S17" s="21"/>
    </row>
    <row r="18" ht="19.5" customHeight="1" spans="1:19">
      <c r="A18" s="15"/>
      <c r="B18" s="15"/>
      <c r="C18" s="16"/>
      <c r="D18" s="16"/>
      <c r="E18" s="16"/>
      <c r="F18" s="16"/>
      <c r="G18" s="16"/>
      <c r="H18" s="16"/>
      <c r="I18" s="16"/>
      <c r="J18" s="15"/>
      <c r="K18" s="18"/>
      <c r="L18" s="18"/>
      <c r="M18" s="15"/>
      <c r="N18" s="18"/>
      <c r="O18" s="21"/>
      <c r="P18" s="22"/>
      <c r="Q18" s="21"/>
      <c r="R18" s="21"/>
      <c r="S18" s="21"/>
    </row>
    <row r="19" ht="19.5" customHeight="1" spans="1:19">
      <c r="A19" s="15"/>
      <c r="B19" s="15"/>
      <c r="C19" s="16"/>
      <c r="D19" s="16"/>
      <c r="E19" s="16"/>
      <c r="F19" s="16"/>
      <c r="G19" s="16"/>
      <c r="H19" s="16"/>
      <c r="I19" s="16"/>
      <c r="J19" s="15"/>
      <c r="K19" s="18"/>
      <c r="L19" s="18"/>
      <c r="M19" s="15"/>
      <c r="N19" s="18"/>
      <c r="O19" s="23"/>
      <c r="P19" s="24"/>
      <c r="Q19" s="23"/>
      <c r="R19" s="23"/>
      <c r="S19" s="23"/>
    </row>
    <row r="20" ht="18.95" customHeight="1" spans="1:19">
      <c r="A20" s="15"/>
      <c r="B20" s="15"/>
      <c r="C20" s="16"/>
      <c r="D20" s="16"/>
      <c r="E20" s="16"/>
      <c r="F20" s="16"/>
      <c r="G20" s="16"/>
      <c r="H20" s="16"/>
      <c r="I20" s="16"/>
      <c r="J20" s="15"/>
      <c r="K20" s="18"/>
      <c r="L20" s="18" t="s">
        <v>371</v>
      </c>
      <c r="M20" s="15" t="s">
        <v>490</v>
      </c>
      <c r="N20" s="18" t="s">
        <v>384</v>
      </c>
      <c r="O20" s="19" t="s">
        <v>491</v>
      </c>
      <c r="P20" s="20" t="s">
        <v>383</v>
      </c>
      <c r="Q20" s="19" t="s">
        <v>492</v>
      </c>
      <c r="R20" s="19" t="s">
        <v>374</v>
      </c>
      <c r="S20" s="19"/>
    </row>
    <row r="21" ht="18.95" customHeight="1" spans="1:19">
      <c r="A21" s="15"/>
      <c r="B21" s="15"/>
      <c r="C21" s="16"/>
      <c r="D21" s="16"/>
      <c r="E21" s="16"/>
      <c r="F21" s="16"/>
      <c r="G21" s="16"/>
      <c r="H21" s="16"/>
      <c r="I21" s="16"/>
      <c r="J21" s="15"/>
      <c r="K21" s="18"/>
      <c r="L21" s="18"/>
      <c r="M21" s="15"/>
      <c r="N21" s="18"/>
      <c r="O21" s="21"/>
      <c r="P21" s="22"/>
      <c r="Q21" s="21"/>
      <c r="R21" s="21"/>
      <c r="S21" s="21"/>
    </row>
    <row r="22" ht="18.95" customHeight="1" spans="1:19">
      <c r="A22" s="15"/>
      <c r="B22" s="15"/>
      <c r="C22" s="16"/>
      <c r="D22" s="16"/>
      <c r="E22" s="16"/>
      <c r="F22" s="16"/>
      <c r="G22" s="16"/>
      <c r="H22" s="16"/>
      <c r="I22" s="16"/>
      <c r="J22" s="15"/>
      <c r="K22" s="18"/>
      <c r="L22" s="18"/>
      <c r="M22" s="15"/>
      <c r="N22" s="18"/>
      <c r="O22" s="21"/>
      <c r="P22" s="22"/>
      <c r="Q22" s="21"/>
      <c r="R22" s="21"/>
      <c r="S22" s="21"/>
    </row>
    <row r="23" ht="18.95" customHeight="1" spans="1:19">
      <c r="A23" s="15"/>
      <c r="B23" s="15"/>
      <c r="C23" s="16"/>
      <c r="D23" s="16"/>
      <c r="E23" s="16"/>
      <c r="F23" s="16"/>
      <c r="G23" s="16"/>
      <c r="H23" s="16"/>
      <c r="I23" s="16"/>
      <c r="J23" s="15"/>
      <c r="K23" s="18"/>
      <c r="L23" s="18"/>
      <c r="M23" s="15"/>
      <c r="N23" s="18"/>
      <c r="O23" s="23"/>
      <c r="P23" s="24"/>
      <c r="Q23" s="23"/>
      <c r="R23" s="23"/>
      <c r="S23" s="23"/>
    </row>
    <row r="24" ht="18.2" customHeight="1" spans="1:19">
      <c r="A24" s="15"/>
      <c r="B24" s="15"/>
      <c r="C24" s="16"/>
      <c r="D24" s="16"/>
      <c r="E24" s="16"/>
      <c r="F24" s="16"/>
      <c r="G24" s="16"/>
      <c r="H24" s="16"/>
      <c r="I24" s="16"/>
      <c r="J24" s="15"/>
      <c r="K24" s="18" t="s">
        <v>493</v>
      </c>
      <c r="L24" s="18" t="s">
        <v>397</v>
      </c>
      <c r="M24" s="15" t="s">
        <v>494</v>
      </c>
      <c r="N24" s="18" t="s">
        <v>375</v>
      </c>
      <c r="O24" s="19" t="s">
        <v>495</v>
      </c>
      <c r="P24" s="20" t="s">
        <v>373</v>
      </c>
      <c r="Q24" s="19" t="s">
        <v>495</v>
      </c>
      <c r="R24" s="19" t="s">
        <v>374</v>
      </c>
      <c r="S24" s="19"/>
    </row>
    <row r="25" ht="18.2" customHeight="1" spans="1:19">
      <c r="A25" s="15"/>
      <c r="B25" s="15"/>
      <c r="C25" s="16"/>
      <c r="D25" s="16"/>
      <c r="E25" s="16"/>
      <c r="F25" s="16"/>
      <c r="G25" s="16"/>
      <c r="H25" s="16"/>
      <c r="I25" s="16"/>
      <c r="J25" s="15"/>
      <c r="K25" s="18"/>
      <c r="L25" s="18"/>
      <c r="M25" s="15"/>
      <c r="N25" s="18"/>
      <c r="O25" s="21"/>
      <c r="P25" s="22"/>
      <c r="Q25" s="21"/>
      <c r="R25" s="21"/>
      <c r="S25" s="21"/>
    </row>
    <row r="26" ht="18.2" customHeight="1" spans="1:19">
      <c r="A26" s="15"/>
      <c r="B26" s="15"/>
      <c r="C26" s="16"/>
      <c r="D26" s="16"/>
      <c r="E26" s="16"/>
      <c r="F26" s="16"/>
      <c r="G26" s="16"/>
      <c r="H26" s="16"/>
      <c r="I26" s="16"/>
      <c r="J26" s="15"/>
      <c r="K26" s="18"/>
      <c r="L26" s="18"/>
      <c r="M26" s="15"/>
      <c r="N26" s="18"/>
      <c r="O26" s="21"/>
      <c r="P26" s="22"/>
      <c r="Q26" s="21"/>
      <c r="R26" s="21"/>
      <c r="S26" s="21"/>
    </row>
    <row r="27" ht="18.2" customHeight="1" spans="1:19">
      <c r="A27" s="15"/>
      <c r="B27" s="15"/>
      <c r="C27" s="16"/>
      <c r="D27" s="16"/>
      <c r="E27" s="16"/>
      <c r="F27" s="16"/>
      <c r="G27" s="16"/>
      <c r="H27" s="16"/>
      <c r="I27" s="16"/>
      <c r="J27" s="15"/>
      <c r="K27" s="18"/>
      <c r="L27" s="18"/>
      <c r="M27" s="15"/>
      <c r="N27" s="18"/>
      <c r="O27" s="23"/>
      <c r="P27" s="24"/>
      <c r="Q27" s="23"/>
      <c r="R27" s="23"/>
      <c r="S27" s="23"/>
    </row>
    <row r="28" ht="19.5" customHeight="1" spans="1:19">
      <c r="A28" s="15"/>
      <c r="B28" s="15"/>
      <c r="C28" s="16"/>
      <c r="D28" s="16"/>
      <c r="E28" s="16"/>
      <c r="F28" s="16"/>
      <c r="G28" s="16"/>
      <c r="H28" s="16"/>
      <c r="I28" s="16"/>
      <c r="J28" s="15"/>
      <c r="K28" s="18"/>
      <c r="L28" s="18" t="s">
        <v>394</v>
      </c>
      <c r="M28" s="15" t="s">
        <v>496</v>
      </c>
      <c r="N28" s="18" t="s">
        <v>375</v>
      </c>
      <c r="O28" s="19" t="s">
        <v>495</v>
      </c>
      <c r="P28" s="20" t="s">
        <v>373</v>
      </c>
      <c r="Q28" s="19" t="s">
        <v>495</v>
      </c>
      <c r="R28" s="19" t="s">
        <v>374</v>
      </c>
      <c r="S28" s="19"/>
    </row>
    <row r="29" ht="19.5" customHeight="1" spans="1:19">
      <c r="A29" s="15"/>
      <c r="B29" s="15"/>
      <c r="C29" s="16"/>
      <c r="D29" s="16"/>
      <c r="E29" s="16"/>
      <c r="F29" s="16"/>
      <c r="G29" s="16"/>
      <c r="H29" s="16"/>
      <c r="I29" s="16"/>
      <c r="J29" s="15"/>
      <c r="K29" s="18"/>
      <c r="L29" s="18"/>
      <c r="M29" s="15"/>
      <c r="N29" s="18"/>
      <c r="O29" s="21"/>
      <c r="P29" s="22"/>
      <c r="Q29" s="21"/>
      <c r="R29" s="21"/>
      <c r="S29" s="21"/>
    </row>
    <row r="30" ht="19.5" customHeight="1" spans="1:19">
      <c r="A30" s="15"/>
      <c r="B30" s="15"/>
      <c r="C30" s="16"/>
      <c r="D30" s="16"/>
      <c r="E30" s="16"/>
      <c r="F30" s="16"/>
      <c r="G30" s="16"/>
      <c r="H30" s="16"/>
      <c r="I30" s="16"/>
      <c r="J30" s="15"/>
      <c r="K30" s="18"/>
      <c r="L30" s="18"/>
      <c r="M30" s="15"/>
      <c r="N30" s="18"/>
      <c r="O30" s="21"/>
      <c r="P30" s="22"/>
      <c r="Q30" s="21"/>
      <c r="R30" s="21"/>
      <c r="S30" s="21"/>
    </row>
    <row r="31" ht="19.5" customHeight="1" spans="1:19">
      <c r="A31" s="15"/>
      <c r="B31" s="15"/>
      <c r="C31" s="16"/>
      <c r="D31" s="16"/>
      <c r="E31" s="16"/>
      <c r="F31" s="16"/>
      <c r="G31" s="16"/>
      <c r="H31" s="16"/>
      <c r="I31" s="16"/>
      <c r="J31" s="15"/>
      <c r="K31" s="18"/>
      <c r="L31" s="18"/>
      <c r="M31" s="15"/>
      <c r="N31" s="18"/>
      <c r="O31" s="23"/>
      <c r="P31" s="24"/>
      <c r="Q31" s="23"/>
      <c r="R31" s="23"/>
      <c r="S31" s="23"/>
    </row>
    <row r="32" ht="19.5" customHeight="1" spans="1:19">
      <c r="A32" s="15"/>
      <c r="B32" s="15"/>
      <c r="C32" s="16"/>
      <c r="D32" s="16"/>
      <c r="E32" s="16"/>
      <c r="F32" s="16"/>
      <c r="G32" s="16"/>
      <c r="H32" s="16"/>
      <c r="I32" s="16"/>
      <c r="J32" s="15"/>
      <c r="K32" s="18"/>
      <c r="L32" s="18" t="s">
        <v>399</v>
      </c>
      <c r="M32" s="15" t="s">
        <v>497</v>
      </c>
      <c r="N32" s="18" t="s">
        <v>375</v>
      </c>
      <c r="O32" s="19" t="s">
        <v>401</v>
      </c>
      <c r="P32" s="20" t="s">
        <v>373</v>
      </c>
      <c r="Q32" s="19" t="s">
        <v>401</v>
      </c>
      <c r="R32" s="19" t="s">
        <v>374</v>
      </c>
      <c r="S32" s="19"/>
    </row>
    <row r="33" ht="19.5" customHeight="1" spans="1:19">
      <c r="A33" s="15"/>
      <c r="B33" s="15"/>
      <c r="C33" s="16"/>
      <c r="D33" s="16"/>
      <c r="E33" s="16"/>
      <c r="F33" s="16"/>
      <c r="G33" s="16"/>
      <c r="H33" s="16"/>
      <c r="I33" s="16"/>
      <c r="J33" s="15"/>
      <c r="K33" s="18"/>
      <c r="L33" s="18"/>
      <c r="M33" s="15"/>
      <c r="N33" s="18"/>
      <c r="O33" s="21"/>
      <c r="P33" s="22"/>
      <c r="Q33" s="21"/>
      <c r="R33" s="21"/>
      <c r="S33" s="21"/>
    </row>
    <row r="34" ht="19.5" customHeight="1" spans="1:19">
      <c r="A34" s="15"/>
      <c r="B34" s="15"/>
      <c r="C34" s="16"/>
      <c r="D34" s="16"/>
      <c r="E34" s="16"/>
      <c r="F34" s="16"/>
      <c r="G34" s="16"/>
      <c r="H34" s="16"/>
      <c r="I34" s="16"/>
      <c r="J34" s="15"/>
      <c r="K34" s="18"/>
      <c r="L34" s="18"/>
      <c r="M34" s="15"/>
      <c r="N34" s="18"/>
      <c r="O34" s="21"/>
      <c r="P34" s="22"/>
      <c r="Q34" s="21"/>
      <c r="R34" s="21"/>
      <c r="S34" s="21"/>
    </row>
    <row r="35" ht="19.5" customHeight="1" spans="1:19">
      <c r="A35" s="15"/>
      <c r="B35" s="15"/>
      <c r="C35" s="16"/>
      <c r="D35" s="16"/>
      <c r="E35" s="16"/>
      <c r="F35" s="16"/>
      <c r="G35" s="16"/>
      <c r="H35" s="16"/>
      <c r="I35" s="16"/>
      <c r="J35" s="15"/>
      <c r="K35" s="18"/>
      <c r="L35" s="18"/>
      <c r="M35" s="15"/>
      <c r="N35" s="18"/>
      <c r="O35" s="23"/>
      <c r="P35" s="24"/>
      <c r="Q35" s="23"/>
      <c r="R35" s="23"/>
      <c r="S35" s="23"/>
    </row>
    <row r="36" ht="19.5" customHeight="1" spans="1:19">
      <c r="A36" s="15"/>
      <c r="B36" s="15"/>
      <c r="C36" s="16"/>
      <c r="D36" s="16"/>
      <c r="E36" s="16"/>
      <c r="F36" s="16"/>
      <c r="G36" s="16"/>
      <c r="H36" s="16"/>
      <c r="I36" s="16"/>
      <c r="J36" s="15"/>
      <c r="K36" s="18"/>
      <c r="L36" s="18" t="s">
        <v>498</v>
      </c>
      <c r="M36" s="15" t="s">
        <v>499</v>
      </c>
      <c r="N36" s="18" t="s">
        <v>375</v>
      </c>
      <c r="O36" s="19" t="s">
        <v>464</v>
      </c>
      <c r="P36" s="20" t="s">
        <v>373</v>
      </c>
      <c r="Q36" s="19" t="s">
        <v>464</v>
      </c>
      <c r="R36" s="19" t="s">
        <v>374</v>
      </c>
      <c r="S36" s="19"/>
    </row>
    <row r="37" ht="19.5" customHeight="1" spans="1:19">
      <c r="A37" s="15"/>
      <c r="B37" s="15"/>
      <c r="C37" s="16"/>
      <c r="D37" s="16"/>
      <c r="E37" s="16"/>
      <c r="F37" s="16"/>
      <c r="G37" s="16"/>
      <c r="H37" s="16"/>
      <c r="I37" s="16"/>
      <c r="J37" s="15"/>
      <c r="K37" s="18"/>
      <c r="L37" s="18"/>
      <c r="M37" s="15"/>
      <c r="N37" s="18"/>
      <c r="O37" s="21"/>
      <c r="P37" s="22"/>
      <c r="Q37" s="21"/>
      <c r="R37" s="21"/>
      <c r="S37" s="21"/>
    </row>
    <row r="38" ht="19.5" customHeight="1" spans="1:19">
      <c r="A38" s="15"/>
      <c r="B38" s="15"/>
      <c r="C38" s="16"/>
      <c r="D38" s="16"/>
      <c r="E38" s="16"/>
      <c r="F38" s="16"/>
      <c r="G38" s="16"/>
      <c r="H38" s="16"/>
      <c r="I38" s="16"/>
      <c r="J38" s="15"/>
      <c r="K38" s="18"/>
      <c r="L38" s="18"/>
      <c r="M38" s="15"/>
      <c r="N38" s="18"/>
      <c r="O38" s="21"/>
      <c r="P38" s="22"/>
      <c r="Q38" s="21"/>
      <c r="R38" s="21"/>
      <c r="S38" s="21"/>
    </row>
    <row r="39" ht="19.5" customHeight="1" spans="1:19">
      <c r="A39" s="15"/>
      <c r="B39" s="15"/>
      <c r="C39" s="16"/>
      <c r="D39" s="16"/>
      <c r="E39" s="16"/>
      <c r="F39" s="16"/>
      <c r="G39" s="16"/>
      <c r="H39" s="16"/>
      <c r="I39" s="16"/>
      <c r="J39" s="15"/>
      <c r="K39" s="18"/>
      <c r="L39" s="18"/>
      <c r="M39" s="15"/>
      <c r="N39" s="18"/>
      <c r="O39" s="23"/>
      <c r="P39" s="24"/>
      <c r="Q39" s="23"/>
      <c r="R39" s="23"/>
      <c r="S39" s="23"/>
    </row>
    <row r="40" ht="19.5" customHeight="1" spans="1:19">
      <c r="A40" s="15"/>
      <c r="B40" s="15"/>
      <c r="C40" s="16"/>
      <c r="D40" s="16"/>
      <c r="E40" s="16"/>
      <c r="F40" s="16"/>
      <c r="G40" s="16"/>
      <c r="H40" s="16"/>
      <c r="I40" s="16"/>
      <c r="J40" s="15"/>
      <c r="K40" s="18" t="s">
        <v>385</v>
      </c>
      <c r="L40" s="18" t="s">
        <v>386</v>
      </c>
      <c r="M40" s="15" t="s">
        <v>387</v>
      </c>
      <c r="N40" s="18" t="s">
        <v>384</v>
      </c>
      <c r="O40" s="25">
        <v>1</v>
      </c>
      <c r="P40" s="20" t="s">
        <v>388</v>
      </c>
      <c r="Q40" s="15" t="s">
        <v>387</v>
      </c>
      <c r="R40" s="19" t="s">
        <v>374</v>
      </c>
      <c r="S40" s="19"/>
    </row>
    <row r="41" ht="19.5" customHeight="1" spans="1:19">
      <c r="A41" s="15"/>
      <c r="B41" s="15"/>
      <c r="C41" s="16"/>
      <c r="D41" s="16"/>
      <c r="E41" s="16"/>
      <c r="F41" s="16"/>
      <c r="G41" s="16"/>
      <c r="H41" s="16"/>
      <c r="I41" s="16"/>
      <c r="J41" s="15"/>
      <c r="K41" s="18"/>
      <c r="L41" s="18"/>
      <c r="M41" s="15"/>
      <c r="N41" s="18"/>
      <c r="O41" s="21"/>
      <c r="P41" s="22"/>
      <c r="Q41" s="15"/>
      <c r="R41" s="21"/>
      <c r="S41" s="21"/>
    </row>
    <row r="42" ht="19.5" customHeight="1" spans="1:19">
      <c r="A42" s="15"/>
      <c r="B42" s="15"/>
      <c r="C42" s="16"/>
      <c r="D42" s="16"/>
      <c r="E42" s="16"/>
      <c r="F42" s="16"/>
      <c r="G42" s="16"/>
      <c r="H42" s="16"/>
      <c r="I42" s="16"/>
      <c r="J42" s="15"/>
      <c r="K42" s="18"/>
      <c r="L42" s="18"/>
      <c r="M42" s="15"/>
      <c r="N42" s="18"/>
      <c r="O42" s="21"/>
      <c r="P42" s="22"/>
      <c r="Q42" s="15"/>
      <c r="R42" s="21"/>
      <c r="S42" s="21"/>
    </row>
    <row r="43" ht="19.5" customHeight="1" spans="1:19">
      <c r="A43" s="15"/>
      <c r="B43" s="15"/>
      <c r="C43" s="16"/>
      <c r="D43" s="16"/>
      <c r="E43" s="16"/>
      <c r="F43" s="16"/>
      <c r="G43" s="16"/>
      <c r="H43" s="16"/>
      <c r="I43" s="16"/>
      <c r="J43" s="15"/>
      <c r="K43" s="18"/>
      <c r="L43" s="18"/>
      <c r="M43" s="15"/>
      <c r="N43" s="18"/>
      <c r="O43" s="23"/>
      <c r="P43" s="24"/>
      <c r="Q43" s="15"/>
      <c r="R43" s="23"/>
      <c r="S43" s="23"/>
    </row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/>
    <row r="55" ht="16.35" customHeight="1" spans="6:6">
      <c r="F55" s="13" t="s">
        <v>500</v>
      </c>
    </row>
  </sheetData>
  <mergeCells count="96">
    <mergeCell ref="A2:S2"/>
    <mergeCell ref="A3:S3"/>
    <mergeCell ref="Q4:S4"/>
    <mergeCell ref="C5:I5"/>
    <mergeCell ref="D6:G6"/>
    <mergeCell ref="H6:I6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8:K23"/>
    <mergeCell ref="K24:K39"/>
    <mergeCell ref="K40:K43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P8:P11"/>
    <mergeCell ref="P12:P15"/>
    <mergeCell ref="P16:P19"/>
    <mergeCell ref="P20:P23"/>
    <mergeCell ref="P24:P27"/>
    <mergeCell ref="P28:P31"/>
    <mergeCell ref="P32:P35"/>
    <mergeCell ref="P36:P39"/>
    <mergeCell ref="P40:P43"/>
    <mergeCell ref="Q8:Q11"/>
    <mergeCell ref="Q12:Q15"/>
    <mergeCell ref="Q16:Q19"/>
    <mergeCell ref="Q20:Q23"/>
    <mergeCell ref="Q24:Q27"/>
    <mergeCell ref="Q28:Q31"/>
    <mergeCell ref="Q32:Q35"/>
    <mergeCell ref="Q36:Q39"/>
    <mergeCell ref="Q40:Q43"/>
    <mergeCell ref="R8:R11"/>
    <mergeCell ref="R12:R15"/>
    <mergeCell ref="R16:R19"/>
    <mergeCell ref="R20:R23"/>
    <mergeCell ref="R24:R27"/>
    <mergeCell ref="R28:R31"/>
    <mergeCell ref="R32:R35"/>
    <mergeCell ref="R36:R39"/>
    <mergeCell ref="R40:R43"/>
    <mergeCell ref="S8:S11"/>
    <mergeCell ref="S12:S15"/>
    <mergeCell ref="S16:S19"/>
    <mergeCell ref="S20:S23"/>
    <mergeCell ref="S24:S27"/>
    <mergeCell ref="S28:S31"/>
    <mergeCell ref="S32:S35"/>
    <mergeCell ref="S36:S39"/>
    <mergeCell ref="S40:S4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5" zoomScaleNormal="115" workbookViewId="0">
      <selection activeCell="K13" sqref="K13"/>
    </sheetView>
  </sheetViews>
  <sheetFormatPr defaultColWidth="9" defaultRowHeight="13.5"/>
  <cols>
    <col min="10" max="11" width="12.625" customWidth="1"/>
    <col min="12" max="12" width="12.875" customWidth="1"/>
  </cols>
  <sheetData>
    <row r="1" spans="12:12">
      <c r="L1" s="13" t="s">
        <v>501</v>
      </c>
    </row>
    <row r="2" ht="20.25" spans="1:12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31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32</v>
      </c>
    </row>
    <row r="5" ht="19.5" spans="1:12">
      <c r="A5" s="6" t="s">
        <v>502</v>
      </c>
      <c r="B5" s="6" t="s">
        <v>197</v>
      </c>
      <c r="C5" s="6" t="s">
        <v>319</v>
      </c>
      <c r="D5" s="6" t="s">
        <v>503</v>
      </c>
      <c r="E5" s="6" t="s">
        <v>504</v>
      </c>
      <c r="F5" s="6" t="s">
        <v>505</v>
      </c>
      <c r="G5" s="6" t="s">
        <v>506</v>
      </c>
      <c r="H5" s="6" t="s">
        <v>507</v>
      </c>
      <c r="I5" s="6" t="s">
        <v>508</v>
      </c>
      <c r="J5" s="6" t="s">
        <v>509</v>
      </c>
      <c r="K5" s="6" t="s">
        <v>510</v>
      </c>
      <c r="L5" s="6" t="s">
        <v>511</v>
      </c>
    </row>
    <row r="6" ht="37" customHeight="1" spans="1:12">
      <c r="A6" s="7">
        <v>1</v>
      </c>
      <c r="B6" s="6">
        <v>301008</v>
      </c>
      <c r="C6" s="8" t="s">
        <v>512</v>
      </c>
      <c r="D6" s="9" t="s">
        <v>513</v>
      </c>
      <c r="E6" s="10" t="s">
        <v>514</v>
      </c>
      <c r="F6" s="7" t="s">
        <v>515</v>
      </c>
      <c r="G6" s="7">
        <v>2130101</v>
      </c>
      <c r="H6" s="7">
        <v>2</v>
      </c>
      <c r="I6" s="7" t="s">
        <v>516</v>
      </c>
      <c r="J6" s="7">
        <v>20000</v>
      </c>
      <c r="K6" s="7" t="s">
        <v>517</v>
      </c>
      <c r="L6" s="9"/>
    </row>
    <row r="7" ht="37" customHeight="1" spans="1:12">
      <c r="A7" s="7">
        <v>2</v>
      </c>
      <c r="B7" s="6">
        <v>301008</v>
      </c>
      <c r="C7" s="8" t="s">
        <v>512</v>
      </c>
      <c r="D7" s="9" t="s">
        <v>513</v>
      </c>
      <c r="E7" s="10" t="s">
        <v>518</v>
      </c>
      <c r="F7" s="7" t="s">
        <v>519</v>
      </c>
      <c r="G7" s="7">
        <v>2130101</v>
      </c>
      <c r="H7" s="7">
        <v>3</v>
      </c>
      <c r="I7" s="7" t="s">
        <v>516</v>
      </c>
      <c r="J7" s="7">
        <v>20000</v>
      </c>
      <c r="K7" s="7" t="s">
        <v>517</v>
      </c>
      <c r="L7" s="9"/>
    </row>
    <row r="8" ht="37" customHeight="1" spans="1:12">
      <c r="A8" s="7">
        <v>3</v>
      </c>
      <c r="B8" s="6">
        <v>301008</v>
      </c>
      <c r="C8" s="8" t="s">
        <v>512</v>
      </c>
      <c r="D8" s="9" t="s">
        <v>513</v>
      </c>
      <c r="E8" s="10" t="s">
        <v>520</v>
      </c>
      <c r="F8" s="11" t="s">
        <v>521</v>
      </c>
      <c r="G8" s="7">
        <v>2130101</v>
      </c>
      <c r="H8" s="7">
        <v>10</v>
      </c>
      <c r="I8" s="7" t="s">
        <v>516</v>
      </c>
      <c r="J8" s="7">
        <v>30000</v>
      </c>
      <c r="K8" s="7" t="s">
        <v>517</v>
      </c>
      <c r="L8" s="9"/>
    </row>
    <row r="9" ht="37" customHeight="1" spans="1:12">
      <c r="A9" s="7">
        <v>4</v>
      </c>
      <c r="B9" s="6">
        <v>301008</v>
      </c>
      <c r="C9" s="8" t="s">
        <v>512</v>
      </c>
      <c r="D9" s="9" t="s">
        <v>513</v>
      </c>
      <c r="E9" s="10" t="s">
        <v>522</v>
      </c>
      <c r="F9" s="12" t="s">
        <v>523</v>
      </c>
      <c r="G9" s="7">
        <v>2130199</v>
      </c>
      <c r="H9" s="7">
        <v>10</v>
      </c>
      <c r="I9" s="7" t="s">
        <v>516</v>
      </c>
      <c r="J9" s="7">
        <v>100000</v>
      </c>
      <c r="K9" s="7" t="s">
        <v>524</v>
      </c>
      <c r="L9" s="9"/>
    </row>
    <row r="10" ht="37" customHeight="1" spans="1:12">
      <c r="A10" s="7">
        <v>5</v>
      </c>
      <c r="B10" s="6">
        <v>301008</v>
      </c>
      <c r="C10" s="8" t="s">
        <v>512</v>
      </c>
      <c r="D10" s="9" t="s">
        <v>513</v>
      </c>
      <c r="E10" s="10" t="s">
        <v>525</v>
      </c>
      <c r="F10" s="7" t="s">
        <v>526</v>
      </c>
      <c r="G10" s="7">
        <v>2130101</v>
      </c>
      <c r="H10" s="7">
        <v>2</v>
      </c>
      <c r="I10" s="7" t="s">
        <v>527</v>
      </c>
      <c r="J10" s="7">
        <v>20000</v>
      </c>
      <c r="K10" s="7" t="s">
        <v>517</v>
      </c>
      <c r="L10" s="9"/>
    </row>
    <row r="11" ht="37" customHeight="1" spans="1:12">
      <c r="A11" s="7">
        <v>6</v>
      </c>
      <c r="B11" s="6">
        <v>301008</v>
      </c>
      <c r="C11" s="8" t="s">
        <v>512</v>
      </c>
      <c r="D11" s="9" t="s">
        <v>513</v>
      </c>
      <c r="E11" s="10" t="s">
        <v>522</v>
      </c>
      <c r="F11" s="7" t="s">
        <v>528</v>
      </c>
      <c r="G11" s="7">
        <v>2130199</v>
      </c>
      <c r="H11" s="7">
        <v>10</v>
      </c>
      <c r="I11" s="7" t="s">
        <v>527</v>
      </c>
      <c r="J11" s="7">
        <v>200000</v>
      </c>
      <c r="K11" s="7" t="s">
        <v>529</v>
      </c>
      <c r="L11" s="9"/>
    </row>
    <row r="12" ht="37" customHeight="1" spans="1:12">
      <c r="A12" s="7">
        <v>7</v>
      </c>
      <c r="B12" s="6">
        <v>301008</v>
      </c>
      <c r="C12" s="8" t="s">
        <v>512</v>
      </c>
      <c r="D12" s="9" t="s">
        <v>513</v>
      </c>
      <c r="E12" s="10" t="s">
        <v>530</v>
      </c>
      <c r="F12" s="7" t="s">
        <v>531</v>
      </c>
      <c r="G12" s="7">
        <v>2130199</v>
      </c>
      <c r="H12" s="7">
        <v>5</v>
      </c>
      <c r="I12" s="7" t="s">
        <v>516</v>
      </c>
      <c r="J12" s="7">
        <v>500000</v>
      </c>
      <c r="K12" s="7" t="s">
        <v>532</v>
      </c>
      <c r="L12" s="9"/>
    </row>
    <row r="13" ht="37" customHeight="1" spans="1:12">
      <c r="A13" s="7" t="s">
        <v>136</v>
      </c>
      <c r="B13" s="6"/>
      <c r="C13" s="8"/>
      <c r="D13" s="9"/>
      <c r="E13" s="9"/>
      <c r="F13" s="9"/>
      <c r="G13" s="9"/>
      <c r="H13" s="9"/>
      <c r="I13" s="9"/>
      <c r="J13" s="9">
        <f>SUM(J6:J12)</f>
        <v>890000</v>
      </c>
      <c r="K13" s="9"/>
      <c r="L13" s="9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3"/>
      <c r="H1" s="35" t="s">
        <v>30</v>
      </c>
    </row>
    <row r="2" ht="24.2" customHeight="1" spans="1:8">
      <c r="A2" s="72" t="s">
        <v>6</v>
      </c>
      <c r="B2" s="72"/>
      <c r="C2" s="72"/>
      <c r="D2" s="72"/>
      <c r="E2" s="72"/>
      <c r="F2" s="72"/>
      <c r="G2" s="72"/>
      <c r="H2" s="72"/>
    </row>
    <row r="3" ht="17.25" customHeight="1" spans="1:8">
      <c r="A3" s="38" t="s">
        <v>31</v>
      </c>
      <c r="B3" s="38"/>
      <c r="C3" s="38"/>
      <c r="D3" s="38"/>
      <c r="E3" s="38"/>
      <c r="F3" s="38"/>
      <c r="G3" s="36" t="s">
        <v>32</v>
      </c>
      <c r="H3" s="36"/>
    </row>
    <row r="4" ht="17.85" customHeight="1" spans="1:8">
      <c r="A4" s="29" t="s">
        <v>33</v>
      </c>
      <c r="B4" s="29"/>
      <c r="C4" s="29" t="s">
        <v>34</v>
      </c>
      <c r="D4" s="29"/>
      <c r="E4" s="29"/>
      <c r="F4" s="29"/>
      <c r="G4" s="29"/>
      <c r="H4" s="29"/>
    </row>
    <row r="5" ht="22.35" customHeight="1" spans="1:8">
      <c r="A5" s="29" t="s">
        <v>35</v>
      </c>
      <c r="B5" s="29" t="s">
        <v>36</v>
      </c>
      <c r="C5" s="29" t="s">
        <v>37</v>
      </c>
      <c r="D5" s="29" t="s">
        <v>36</v>
      </c>
      <c r="E5" s="29" t="s">
        <v>38</v>
      </c>
      <c r="F5" s="29" t="s">
        <v>36</v>
      </c>
      <c r="G5" s="29" t="s">
        <v>39</v>
      </c>
      <c r="H5" s="29" t="s">
        <v>36</v>
      </c>
    </row>
    <row r="6" ht="16.35" customHeight="1" spans="1:8">
      <c r="A6" s="32" t="s">
        <v>40</v>
      </c>
      <c r="B6" s="16">
        <v>681.66</v>
      </c>
      <c r="C6" s="15" t="s">
        <v>41</v>
      </c>
      <c r="D6" s="43"/>
      <c r="E6" s="32" t="s">
        <v>42</v>
      </c>
      <c r="F6" s="39">
        <v>121.66</v>
      </c>
      <c r="G6" s="15" t="s">
        <v>43</v>
      </c>
      <c r="H6" s="16">
        <v>103.46</v>
      </c>
    </row>
    <row r="7" ht="16.35" customHeight="1" spans="1:8">
      <c r="A7" s="15" t="s">
        <v>44</v>
      </c>
      <c r="B7" s="16">
        <v>681.66</v>
      </c>
      <c r="C7" s="15" t="s">
        <v>45</v>
      </c>
      <c r="D7" s="43"/>
      <c r="E7" s="15" t="s">
        <v>46</v>
      </c>
      <c r="F7" s="16">
        <v>103.46</v>
      </c>
      <c r="G7" s="15" t="s">
        <v>47</v>
      </c>
      <c r="H7" s="16">
        <v>577.38</v>
      </c>
    </row>
    <row r="8" ht="16.35" customHeight="1" spans="1:8">
      <c r="A8" s="32" t="s">
        <v>48</v>
      </c>
      <c r="B8" s="16"/>
      <c r="C8" s="15" t="s">
        <v>49</v>
      </c>
      <c r="D8" s="43"/>
      <c r="E8" s="15" t="s">
        <v>50</v>
      </c>
      <c r="F8" s="16">
        <v>17.38</v>
      </c>
      <c r="G8" s="15" t="s">
        <v>51</v>
      </c>
      <c r="H8" s="16"/>
    </row>
    <row r="9" ht="16.35" customHeight="1" spans="1:8">
      <c r="A9" s="15" t="s">
        <v>52</v>
      </c>
      <c r="B9" s="16"/>
      <c r="C9" s="15" t="s">
        <v>53</v>
      </c>
      <c r="D9" s="43"/>
      <c r="E9" s="15" t="s">
        <v>54</v>
      </c>
      <c r="F9" s="16">
        <v>0.83</v>
      </c>
      <c r="G9" s="15" t="s">
        <v>55</v>
      </c>
      <c r="H9" s="16"/>
    </row>
    <row r="10" ht="16.35" customHeight="1" spans="1:8">
      <c r="A10" s="15" t="s">
        <v>56</v>
      </c>
      <c r="B10" s="16"/>
      <c r="C10" s="15" t="s">
        <v>57</v>
      </c>
      <c r="D10" s="43"/>
      <c r="E10" s="32" t="s">
        <v>58</v>
      </c>
      <c r="F10" s="39"/>
      <c r="G10" s="15" t="s">
        <v>59</v>
      </c>
      <c r="H10" s="16"/>
    </row>
    <row r="11" ht="16.35" customHeight="1" spans="1:8">
      <c r="A11" s="15" t="s">
        <v>60</v>
      </c>
      <c r="B11" s="16"/>
      <c r="C11" s="15" t="s">
        <v>61</v>
      </c>
      <c r="D11" s="43"/>
      <c r="E11" s="15" t="s">
        <v>62</v>
      </c>
      <c r="F11" s="16"/>
      <c r="G11" s="15" t="s">
        <v>63</v>
      </c>
      <c r="H11" s="16"/>
    </row>
    <row r="12" ht="16.35" customHeight="1" spans="1:8">
      <c r="A12" s="15" t="s">
        <v>64</v>
      </c>
      <c r="B12" s="16"/>
      <c r="C12" s="15" t="s">
        <v>65</v>
      </c>
      <c r="D12" s="43"/>
      <c r="E12" s="15" t="s">
        <v>66</v>
      </c>
      <c r="F12" s="16">
        <v>560</v>
      </c>
      <c r="G12" s="15" t="s">
        <v>67</v>
      </c>
      <c r="H12" s="16"/>
    </row>
    <row r="13" ht="16.35" customHeight="1" spans="1:8">
      <c r="A13" s="15" t="s">
        <v>68</v>
      </c>
      <c r="B13" s="16"/>
      <c r="C13" s="15" t="s">
        <v>69</v>
      </c>
      <c r="D13" s="43">
        <v>18.65</v>
      </c>
      <c r="E13" s="15" t="s">
        <v>70</v>
      </c>
      <c r="F13" s="16"/>
      <c r="G13" s="15" t="s">
        <v>71</v>
      </c>
      <c r="H13" s="16"/>
    </row>
    <row r="14" ht="16.35" customHeight="1" spans="1:8">
      <c r="A14" s="15" t="s">
        <v>72</v>
      </c>
      <c r="B14" s="16"/>
      <c r="C14" s="15" t="s">
        <v>73</v>
      </c>
      <c r="D14" s="43"/>
      <c r="E14" s="15" t="s">
        <v>74</v>
      </c>
      <c r="F14" s="16"/>
      <c r="G14" s="15" t="s">
        <v>75</v>
      </c>
      <c r="H14" s="16">
        <v>0.83</v>
      </c>
    </row>
    <row r="15" ht="16.35" customHeight="1" spans="1:8">
      <c r="A15" s="15" t="s">
        <v>76</v>
      </c>
      <c r="B15" s="16"/>
      <c r="C15" s="15" t="s">
        <v>77</v>
      </c>
      <c r="D15" s="43">
        <v>5.6</v>
      </c>
      <c r="E15" s="15" t="s">
        <v>78</v>
      </c>
      <c r="F15" s="16"/>
      <c r="G15" s="15" t="s">
        <v>79</v>
      </c>
      <c r="H15" s="16"/>
    </row>
    <row r="16" ht="16.35" customHeight="1" spans="1:8">
      <c r="A16" s="15" t="s">
        <v>80</v>
      </c>
      <c r="B16" s="16"/>
      <c r="C16" s="15" t="s">
        <v>81</v>
      </c>
      <c r="D16" s="43"/>
      <c r="E16" s="15" t="s">
        <v>82</v>
      </c>
      <c r="F16" s="16"/>
      <c r="G16" s="15" t="s">
        <v>83</v>
      </c>
      <c r="H16" s="16"/>
    </row>
    <row r="17" ht="16.35" customHeight="1" spans="1:8">
      <c r="A17" s="15" t="s">
        <v>84</v>
      </c>
      <c r="B17" s="16"/>
      <c r="C17" s="15" t="s">
        <v>85</v>
      </c>
      <c r="D17" s="43"/>
      <c r="E17" s="15" t="s">
        <v>86</v>
      </c>
      <c r="F17" s="16"/>
      <c r="G17" s="15" t="s">
        <v>87</v>
      </c>
      <c r="H17" s="16"/>
    </row>
    <row r="18" ht="16.35" customHeight="1" spans="1:8">
      <c r="A18" s="15" t="s">
        <v>88</v>
      </c>
      <c r="B18" s="16"/>
      <c r="C18" s="15" t="s">
        <v>89</v>
      </c>
      <c r="D18" s="43">
        <v>649.51</v>
      </c>
      <c r="E18" s="15" t="s">
        <v>90</v>
      </c>
      <c r="F18" s="16"/>
      <c r="G18" s="15" t="s">
        <v>91</v>
      </c>
      <c r="H18" s="16"/>
    </row>
    <row r="19" ht="16.35" customHeight="1" spans="1:8">
      <c r="A19" s="15" t="s">
        <v>92</v>
      </c>
      <c r="B19" s="16"/>
      <c r="C19" s="15" t="s">
        <v>93</v>
      </c>
      <c r="D19" s="43"/>
      <c r="E19" s="15" t="s">
        <v>94</v>
      </c>
      <c r="F19" s="16"/>
      <c r="G19" s="15" t="s">
        <v>95</v>
      </c>
      <c r="H19" s="16"/>
    </row>
    <row r="20" ht="16.35" customHeight="1" spans="1:8">
      <c r="A20" s="32" t="s">
        <v>96</v>
      </c>
      <c r="B20" s="39"/>
      <c r="C20" s="15" t="s">
        <v>97</v>
      </c>
      <c r="D20" s="43"/>
      <c r="E20" s="15" t="s">
        <v>98</v>
      </c>
      <c r="F20" s="16"/>
      <c r="G20" s="15"/>
      <c r="H20" s="16"/>
    </row>
    <row r="21" ht="16.35" customHeight="1" spans="1:8">
      <c r="A21" s="32" t="s">
        <v>99</v>
      </c>
      <c r="B21" s="39"/>
      <c r="C21" s="15" t="s">
        <v>100</v>
      </c>
      <c r="D21" s="43"/>
      <c r="E21" s="32" t="s">
        <v>101</v>
      </c>
      <c r="F21" s="39"/>
      <c r="G21" s="15"/>
      <c r="H21" s="16"/>
    </row>
    <row r="22" ht="16.35" customHeight="1" spans="1:8">
      <c r="A22" s="32" t="s">
        <v>102</v>
      </c>
      <c r="B22" s="39"/>
      <c r="C22" s="15" t="s">
        <v>103</v>
      </c>
      <c r="D22" s="43"/>
      <c r="E22" s="15"/>
      <c r="F22" s="15"/>
      <c r="G22" s="15"/>
      <c r="H22" s="16"/>
    </row>
    <row r="23" ht="16.35" customHeight="1" spans="1:8">
      <c r="A23" s="32" t="s">
        <v>104</v>
      </c>
      <c r="B23" s="39"/>
      <c r="C23" s="15" t="s">
        <v>105</v>
      </c>
      <c r="D23" s="43"/>
      <c r="E23" s="15"/>
      <c r="F23" s="15"/>
      <c r="G23" s="15"/>
      <c r="H23" s="16"/>
    </row>
    <row r="24" ht="16.35" customHeight="1" spans="1:8">
      <c r="A24" s="32" t="s">
        <v>106</v>
      </c>
      <c r="B24" s="39"/>
      <c r="C24" s="15" t="s">
        <v>107</v>
      </c>
      <c r="D24" s="43"/>
      <c r="E24" s="15"/>
      <c r="F24" s="15"/>
      <c r="G24" s="15"/>
      <c r="H24" s="16"/>
    </row>
    <row r="25" ht="16.35" customHeight="1" spans="1:8">
      <c r="A25" s="15" t="s">
        <v>108</v>
      </c>
      <c r="B25" s="16"/>
      <c r="C25" s="15" t="s">
        <v>109</v>
      </c>
      <c r="D25" s="43">
        <v>7.9</v>
      </c>
      <c r="E25" s="15"/>
      <c r="F25" s="15"/>
      <c r="G25" s="15"/>
      <c r="H25" s="16"/>
    </row>
    <row r="26" ht="16.35" customHeight="1" spans="1:8">
      <c r="A26" s="15" t="s">
        <v>110</v>
      </c>
      <c r="B26" s="16"/>
      <c r="C26" s="15" t="s">
        <v>111</v>
      </c>
      <c r="D26" s="43"/>
      <c r="E26" s="15"/>
      <c r="F26" s="15"/>
      <c r="G26" s="15"/>
      <c r="H26" s="16"/>
    </row>
    <row r="27" ht="16.35" customHeight="1" spans="1:8">
      <c r="A27" s="15" t="s">
        <v>112</v>
      </c>
      <c r="B27" s="16"/>
      <c r="C27" s="15" t="s">
        <v>113</v>
      </c>
      <c r="D27" s="43"/>
      <c r="E27" s="15"/>
      <c r="F27" s="15"/>
      <c r="G27" s="15"/>
      <c r="H27" s="16"/>
    </row>
    <row r="28" ht="16.35" customHeight="1" spans="1:8">
      <c r="A28" s="32" t="s">
        <v>114</v>
      </c>
      <c r="B28" s="39"/>
      <c r="C28" s="15" t="s">
        <v>115</v>
      </c>
      <c r="D28" s="43"/>
      <c r="E28" s="15"/>
      <c r="F28" s="15"/>
      <c r="G28" s="15"/>
      <c r="H28" s="16"/>
    </row>
    <row r="29" ht="16.35" customHeight="1" spans="1:8">
      <c r="A29" s="32" t="s">
        <v>116</v>
      </c>
      <c r="B29" s="39"/>
      <c r="C29" s="15" t="s">
        <v>117</v>
      </c>
      <c r="D29" s="43"/>
      <c r="E29" s="15"/>
      <c r="F29" s="15"/>
      <c r="G29" s="15"/>
      <c r="H29" s="16"/>
    </row>
    <row r="30" ht="16.35" customHeight="1" spans="1:8">
      <c r="A30" s="32" t="s">
        <v>118</v>
      </c>
      <c r="B30" s="39"/>
      <c r="C30" s="15" t="s">
        <v>119</v>
      </c>
      <c r="D30" s="43"/>
      <c r="E30" s="15"/>
      <c r="F30" s="15"/>
      <c r="G30" s="15"/>
      <c r="H30" s="16"/>
    </row>
    <row r="31" ht="16.35" customHeight="1" spans="1:8">
      <c r="A31" s="32" t="s">
        <v>120</v>
      </c>
      <c r="B31" s="39"/>
      <c r="C31" s="15" t="s">
        <v>121</v>
      </c>
      <c r="D31" s="43"/>
      <c r="E31" s="15"/>
      <c r="F31" s="15"/>
      <c r="G31" s="15"/>
      <c r="H31" s="16"/>
    </row>
    <row r="32" ht="16.35" customHeight="1" spans="1:8">
      <c r="A32" s="32" t="s">
        <v>122</v>
      </c>
      <c r="B32" s="39"/>
      <c r="C32" s="15" t="s">
        <v>123</v>
      </c>
      <c r="D32" s="43"/>
      <c r="E32" s="15"/>
      <c r="F32" s="15"/>
      <c r="G32" s="15"/>
      <c r="H32" s="16"/>
    </row>
    <row r="33" ht="16.35" customHeight="1" spans="1:8">
      <c r="A33" s="15"/>
      <c r="B33" s="15"/>
      <c r="C33" s="15" t="s">
        <v>124</v>
      </c>
      <c r="D33" s="43"/>
      <c r="E33" s="15"/>
      <c r="F33" s="15"/>
      <c r="G33" s="15"/>
      <c r="H33" s="15"/>
    </row>
    <row r="34" ht="16.35" customHeight="1" spans="1:8">
      <c r="A34" s="15"/>
      <c r="B34" s="15"/>
      <c r="C34" s="15" t="s">
        <v>125</v>
      </c>
      <c r="D34" s="43"/>
      <c r="E34" s="15"/>
      <c r="F34" s="15"/>
      <c r="G34" s="15"/>
      <c r="H34" s="15"/>
    </row>
    <row r="35" ht="16.35" customHeight="1" spans="1:8">
      <c r="A35" s="15"/>
      <c r="B35" s="15"/>
      <c r="C35" s="15" t="s">
        <v>126</v>
      </c>
      <c r="D35" s="43"/>
      <c r="E35" s="15"/>
      <c r="F35" s="15"/>
      <c r="G35" s="15"/>
      <c r="H35" s="15"/>
    </row>
    <row r="36" ht="16.35" customHeight="1" spans="1:8">
      <c r="A36" s="15"/>
      <c r="B36" s="15"/>
      <c r="C36" s="15"/>
      <c r="D36" s="15"/>
      <c r="E36" s="15"/>
      <c r="F36" s="15"/>
      <c r="G36" s="15"/>
      <c r="H36" s="15"/>
    </row>
    <row r="37" ht="16.35" customHeight="1" spans="1:8">
      <c r="A37" s="32" t="s">
        <v>127</v>
      </c>
      <c r="B37" s="39">
        <v>681.66</v>
      </c>
      <c r="C37" s="32" t="s">
        <v>128</v>
      </c>
      <c r="D37" s="39">
        <v>681.66</v>
      </c>
      <c r="E37" s="32" t="s">
        <v>128</v>
      </c>
      <c r="F37" s="39">
        <v>681.66</v>
      </c>
      <c r="G37" s="32" t="s">
        <v>128</v>
      </c>
      <c r="H37" s="39">
        <v>681.66</v>
      </c>
    </row>
    <row r="38" ht="16.35" customHeight="1" spans="1:8">
      <c r="A38" s="32" t="s">
        <v>129</v>
      </c>
      <c r="B38" s="39"/>
      <c r="C38" s="32" t="s">
        <v>130</v>
      </c>
      <c r="D38" s="39"/>
      <c r="E38" s="32" t="s">
        <v>130</v>
      </c>
      <c r="F38" s="39"/>
      <c r="G38" s="32" t="s">
        <v>130</v>
      </c>
      <c r="H38" s="39"/>
    </row>
    <row r="39" ht="16.35" customHeight="1" spans="1:8">
      <c r="A39" s="15"/>
      <c r="B39" s="16"/>
      <c r="C39" s="15"/>
      <c r="D39" s="16"/>
      <c r="E39" s="32"/>
      <c r="F39" s="39"/>
      <c r="G39" s="32"/>
      <c r="H39" s="39"/>
    </row>
    <row r="40" ht="16.35" customHeight="1" spans="1:8">
      <c r="A40" s="32" t="s">
        <v>131</v>
      </c>
      <c r="B40" s="39">
        <v>681.66</v>
      </c>
      <c r="C40" s="32" t="s">
        <v>132</v>
      </c>
      <c r="D40" s="39">
        <v>6891.66</v>
      </c>
      <c r="E40" s="32" t="s">
        <v>132</v>
      </c>
      <c r="F40" s="39">
        <v>681.66</v>
      </c>
      <c r="G40" s="32" t="s">
        <v>132</v>
      </c>
      <c r="H40" s="39">
        <v>681.66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D8" sqref="D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3"/>
      <c r="X1" s="35" t="s">
        <v>133</v>
      </c>
      <c r="Y1" s="35"/>
    </row>
    <row r="2" ht="33.6" customHeight="1" spans="1:25">
      <c r="A2" s="37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22.35" customHeight="1" spans="1:25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6" t="s">
        <v>32</v>
      </c>
      <c r="Y3" s="36"/>
    </row>
    <row r="4" ht="22.3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3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32"/>
      <c r="B7" s="32" t="s">
        <v>136</v>
      </c>
      <c r="C7" s="45">
        <v>681.66</v>
      </c>
      <c r="D7" s="45">
        <v>681.66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22.9" customHeight="1" spans="1:25">
      <c r="A8" s="30">
        <v>301</v>
      </c>
      <c r="B8" s="30" t="s">
        <v>154</v>
      </c>
      <c r="C8" s="45">
        <v>681.66</v>
      </c>
      <c r="D8" s="45">
        <v>681.66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22.9" customHeight="1" spans="1:25">
      <c r="A9" s="48">
        <v>301008</v>
      </c>
      <c r="B9" s="48" t="s">
        <v>3</v>
      </c>
      <c r="C9" s="43">
        <v>681.66</v>
      </c>
      <c r="D9" s="43">
        <v>681.66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6.35" customHeight="1"/>
    <row r="11" ht="16.35" customHeight="1" spans="7:7">
      <c r="G11" s="1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8" workbookViewId="0">
      <selection activeCell="A9" sqref="A9:E2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3"/>
      <c r="D1" s="26"/>
      <c r="K1" s="35" t="s">
        <v>155</v>
      </c>
    </row>
    <row r="2" ht="31.9" customHeight="1" spans="1:11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95" customHeight="1" spans="1:11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36" t="s">
        <v>32</v>
      </c>
    </row>
    <row r="4" ht="27.6" customHeight="1" spans="1:11">
      <c r="A4" s="29" t="s">
        <v>156</v>
      </c>
      <c r="B4" s="29"/>
      <c r="C4" s="29"/>
      <c r="D4" s="29" t="s">
        <v>157</v>
      </c>
      <c r="E4" s="29" t="s">
        <v>158</v>
      </c>
      <c r="F4" s="29" t="s">
        <v>136</v>
      </c>
      <c r="G4" s="29" t="s">
        <v>159</v>
      </c>
      <c r="H4" s="29" t="s">
        <v>160</v>
      </c>
      <c r="I4" s="29" t="s">
        <v>161</v>
      </c>
      <c r="J4" s="29" t="s">
        <v>162</v>
      </c>
      <c r="K4" s="29" t="s">
        <v>163</v>
      </c>
    </row>
    <row r="5" ht="25.9" customHeight="1" spans="1:11">
      <c r="A5" s="29" t="s">
        <v>164</v>
      </c>
      <c r="B5" s="29" t="s">
        <v>165</v>
      </c>
      <c r="C5" s="29" t="s">
        <v>166</v>
      </c>
      <c r="D5" s="29"/>
      <c r="E5" s="29"/>
      <c r="F5" s="29"/>
      <c r="G5" s="29"/>
      <c r="H5" s="29"/>
      <c r="I5" s="29"/>
      <c r="J5" s="29"/>
      <c r="K5" s="29"/>
    </row>
    <row r="6" ht="22.9" customHeight="1" spans="1:11">
      <c r="A6" s="63"/>
      <c r="B6" s="63"/>
      <c r="C6" s="63"/>
      <c r="D6" s="64" t="s">
        <v>136</v>
      </c>
      <c r="E6" s="64"/>
      <c r="F6" s="65">
        <v>681.66</v>
      </c>
      <c r="G6" s="65">
        <v>121.66</v>
      </c>
      <c r="H6" s="65">
        <v>560</v>
      </c>
      <c r="I6" s="65"/>
      <c r="J6" s="64"/>
      <c r="K6" s="64"/>
    </row>
    <row r="7" ht="22.9" customHeight="1" spans="1:11">
      <c r="A7" s="44"/>
      <c r="B7" s="44"/>
      <c r="C7" s="44"/>
      <c r="D7" s="66">
        <v>301</v>
      </c>
      <c r="E7" s="40" t="s">
        <v>154</v>
      </c>
      <c r="F7" s="67">
        <v>681.66</v>
      </c>
      <c r="G7" s="67">
        <v>121.66</v>
      </c>
      <c r="H7" s="67">
        <v>560</v>
      </c>
      <c r="I7" s="67"/>
      <c r="J7" s="70"/>
      <c r="K7" s="70"/>
    </row>
    <row r="8" ht="22.9" customHeight="1" spans="1:11">
      <c r="A8" s="44"/>
      <c r="B8" s="44"/>
      <c r="C8" s="44"/>
      <c r="D8" s="68" t="s">
        <v>167</v>
      </c>
      <c r="E8" s="40" t="s">
        <v>3</v>
      </c>
      <c r="F8" s="67">
        <v>681.66</v>
      </c>
      <c r="G8" s="67">
        <v>121.66</v>
      </c>
      <c r="H8" s="67">
        <v>560</v>
      </c>
      <c r="I8" s="67"/>
      <c r="J8" s="70"/>
      <c r="K8" s="70"/>
    </row>
    <row r="9" ht="22.9" customHeight="1" spans="1:11">
      <c r="A9" s="6">
        <v>208</v>
      </c>
      <c r="B9" s="6"/>
      <c r="C9" s="6"/>
      <c r="D9" s="30">
        <v>208</v>
      </c>
      <c r="E9" s="30" t="s">
        <v>168</v>
      </c>
      <c r="F9" s="45">
        <v>18.65</v>
      </c>
      <c r="G9" s="45">
        <v>18.65</v>
      </c>
      <c r="H9" s="45"/>
      <c r="I9" s="45"/>
      <c r="J9" s="62"/>
      <c r="K9" s="62"/>
    </row>
    <row r="10" ht="22.9" customHeight="1" spans="1:11">
      <c r="A10" s="6">
        <v>208</v>
      </c>
      <c r="B10" s="50" t="s">
        <v>169</v>
      </c>
      <c r="C10" s="6"/>
      <c r="D10" s="30">
        <v>20805</v>
      </c>
      <c r="E10" s="30" t="s">
        <v>170</v>
      </c>
      <c r="F10" s="45">
        <v>15.8</v>
      </c>
      <c r="G10" s="45">
        <v>15.8</v>
      </c>
      <c r="H10" s="45"/>
      <c r="I10" s="45"/>
      <c r="J10" s="62"/>
      <c r="K10" s="62"/>
    </row>
    <row r="11" ht="22.9" customHeight="1" spans="1:11">
      <c r="A11" s="6">
        <v>208</v>
      </c>
      <c r="B11" s="50" t="s">
        <v>169</v>
      </c>
      <c r="C11" s="52" t="s">
        <v>169</v>
      </c>
      <c r="D11" s="53" t="s">
        <v>171</v>
      </c>
      <c r="E11" s="47" t="s">
        <v>172</v>
      </c>
      <c r="F11" s="69">
        <v>10.53</v>
      </c>
      <c r="G11" s="69">
        <v>10.53</v>
      </c>
      <c r="H11" s="69"/>
      <c r="I11" s="69"/>
      <c r="J11" s="71"/>
      <c r="K11" s="71"/>
    </row>
    <row r="12" ht="22.9" customHeight="1" spans="1:11">
      <c r="A12" s="46">
        <v>208</v>
      </c>
      <c r="B12" s="52" t="s">
        <v>169</v>
      </c>
      <c r="C12" s="52" t="s">
        <v>173</v>
      </c>
      <c r="D12" s="53" t="s">
        <v>174</v>
      </c>
      <c r="E12" s="47" t="s">
        <v>175</v>
      </c>
      <c r="F12" s="69">
        <v>5.27</v>
      </c>
      <c r="G12" s="69">
        <v>5.27</v>
      </c>
      <c r="H12" s="69"/>
      <c r="I12" s="69"/>
      <c r="J12" s="71"/>
      <c r="K12" s="71"/>
    </row>
    <row r="13" ht="22.9" customHeight="1" spans="1:11">
      <c r="A13" s="6">
        <v>208</v>
      </c>
      <c r="B13" s="6">
        <v>99</v>
      </c>
      <c r="C13" s="6"/>
      <c r="D13" s="30">
        <v>20899</v>
      </c>
      <c r="E13" s="30" t="s">
        <v>176</v>
      </c>
      <c r="F13" s="45">
        <v>2.85</v>
      </c>
      <c r="G13" s="45">
        <v>2.85</v>
      </c>
      <c r="H13" s="45"/>
      <c r="I13" s="45"/>
      <c r="J13" s="62"/>
      <c r="K13" s="62"/>
    </row>
    <row r="14" ht="22.9" customHeight="1" spans="1:11">
      <c r="A14" s="6">
        <v>208</v>
      </c>
      <c r="B14" s="6">
        <v>99</v>
      </c>
      <c r="C14" s="6">
        <v>99</v>
      </c>
      <c r="D14" s="51" t="s">
        <v>177</v>
      </c>
      <c r="E14" s="30" t="s">
        <v>178</v>
      </c>
      <c r="F14" s="45">
        <v>2.85</v>
      </c>
      <c r="G14" s="45">
        <v>2.85</v>
      </c>
      <c r="H14" s="45"/>
      <c r="I14" s="45"/>
      <c r="J14" s="62"/>
      <c r="K14" s="62"/>
    </row>
    <row r="15" ht="22.9" customHeight="1" spans="1:11">
      <c r="A15" s="46">
        <v>210</v>
      </c>
      <c r="B15" s="46"/>
      <c r="C15" s="46"/>
      <c r="D15" s="47">
        <v>210</v>
      </c>
      <c r="E15" s="47" t="s">
        <v>179</v>
      </c>
      <c r="F15" s="69">
        <v>5.6</v>
      </c>
      <c r="G15" s="69">
        <v>5.6</v>
      </c>
      <c r="H15" s="69"/>
      <c r="I15" s="69"/>
      <c r="J15" s="71"/>
      <c r="K15" s="71"/>
    </row>
    <row r="16" ht="22.9" customHeight="1" spans="1:11">
      <c r="A16" s="46">
        <v>210</v>
      </c>
      <c r="B16" s="46">
        <v>11</v>
      </c>
      <c r="C16" s="46"/>
      <c r="D16" s="47">
        <v>21011</v>
      </c>
      <c r="E16" s="47" t="s">
        <v>180</v>
      </c>
      <c r="F16" s="69">
        <v>5.6</v>
      </c>
      <c r="G16" s="69">
        <v>5.6</v>
      </c>
      <c r="H16" s="69"/>
      <c r="I16" s="69"/>
      <c r="J16" s="71"/>
      <c r="K16" s="71"/>
    </row>
    <row r="17" ht="22.9" customHeight="1" spans="1:11">
      <c r="A17" s="6">
        <v>210</v>
      </c>
      <c r="B17" s="6">
        <v>11</v>
      </c>
      <c r="C17" s="50" t="s">
        <v>181</v>
      </c>
      <c r="D17" s="51" t="s">
        <v>182</v>
      </c>
      <c r="E17" s="30" t="s">
        <v>183</v>
      </c>
      <c r="F17" s="45">
        <v>5.6</v>
      </c>
      <c r="G17" s="45">
        <v>5.6</v>
      </c>
      <c r="H17" s="45"/>
      <c r="I17" s="45"/>
      <c r="J17" s="62"/>
      <c r="K17" s="62"/>
    </row>
    <row r="18" ht="22.9" customHeight="1" spans="1:11">
      <c r="A18" s="46">
        <v>213</v>
      </c>
      <c r="B18" s="46"/>
      <c r="C18" s="46"/>
      <c r="D18" s="47">
        <v>213</v>
      </c>
      <c r="E18" s="47" t="s">
        <v>184</v>
      </c>
      <c r="F18" s="69">
        <v>649.51</v>
      </c>
      <c r="G18" s="69">
        <v>89.51</v>
      </c>
      <c r="H18" s="69">
        <v>560</v>
      </c>
      <c r="I18" s="69"/>
      <c r="J18" s="71"/>
      <c r="K18" s="71"/>
    </row>
    <row r="19" ht="22.9" customHeight="1" spans="1:11">
      <c r="A19" s="6">
        <v>213</v>
      </c>
      <c r="B19" s="50" t="s">
        <v>181</v>
      </c>
      <c r="C19" s="50"/>
      <c r="D19" s="30">
        <v>21301</v>
      </c>
      <c r="E19" s="30" t="s">
        <v>185</v>
      </c>
      <c r="F19" s="45">
        <v>649.51</v>
      </c>
      <c r="G19" s="45">
        <v>89.51</v>
      </c>
      <c r="H19" s="45">
        <v>560</v>
      </c>
      <c r="I19" s="45"/>
      <c r="J19" s="62"/>
      <c r="K19" s="62"/>
    </row>
    <row r="20" ht="22.9" customHeight="1" spans="1:11">
      <c r="A20" s="6">
        <v>213</v>
      </c>
      <c r="B20" s="50" t="s">
        <v>181</v>
      </c>
      <c r="C20" s="50" t="s">
        <v>181</v>
      </c>
      <c r="D20" s="51" t="s">
        <v>186</v>
      </c>
      <c r="E20" s="30" t="s">
        <v>187</v>
      </c>
      <c r="F20" s="45">
        <v>89.51</v>
      </c>
      <c r="G20" s="45">
        <v>89.51</v>
      </c>
      <c r="H20" s="45"/>
      <c r="I20" s="45"/>
      <c r="J20" s="62"/>
      <c r="K20" s="62"/>
    </row>
    <row r="21" ht="22.9" customHeight="1" spans="1:11">
      <c r="A21" s="46">
        <v>213</v>
      </c>
      <c r="B21" s="52" t="s">
        <v>181</v>
      </c>
      <c r="C21" s="52" t="s">
        <v>188</v>
      </c>
      <c r="D21" s="53" t="s">
        <v>189</v>
      </c>
      <c r="E21" s="47" t="s">
        <v>190</v>
      </c>
      <c r="F21" s="69">
        <v>560</v>
      </c>
      <c r="G21" s="69"/>
      <c r="H21" s="69">
        <v>560</v>
      </c>
      <c r="I21" s="69"/>
      <c r="J21" s="71"/>
      <c r="K21" s="71"/>
    </row>
    <row r="22" ht="22.9" customHeight="1" spans="1:11">
      <c r="A22" s="6">
        <v>221</v>
      </c>
      <c r="B22" s="6"/>
      <c r="C22" s="6"/>
      <c r="D22" s="30">
        <v>221</v>
      </c>
      <c r="E22" s="30" t="s">
        <v>191</v>
      </c>
      <c r="F22" s="45">
        <v>7.9</v>
      </c>
      <c r="G22" s="45">
        <v>7.9</v>
      </c>
      <c r="H22" s="45"/>
      <c r="I22" s="45"/>
      <c r="J22" s="62"/>
      <c r="K22" s="62"/>
    </row>
    <row r="23" ht="22.9" customHeight="1" spans="1:11">
      <c r="A23" s="6">
        <v>221</v>
      </c>
      <c r="B23" s="50" t="s">
        <v>192</v>
      </c>
      <c r="C23" s="50"/>
      <c r="D23" s="30">
        <v>22102</v>
      </c>
      <c r="E23" s="30" t="s">
        <v>193</v>
      </c>
      <c r="F23" s="45">
        <v>7.9</v>
      </c>
      <c r="G23" s="45">
        <v>7.9</v>
      </c>
      <c r="H23" s="45"/>
      <c r="I23" s="45"/>
      <c r="J23" s="62"/>
      <c r="K23" s="62"/>
    </row>
    <row r="24" ht="22.9" customHeight="1" spans="1:11">
      <c r="A24" s="46">
        <v>221</v>
      </c>
      <c r="B24" s="52" t="s">
        <v>192</v>
      </c>
      <c r="C24" s="52" t="s">
        <v>181</v>
      </c>
      <c r="D24" s="53" t="s">
        <v>194</v>
      </c>
      <c r="E24" s="47" t="s">
        <v>195</v>
      </c>
      <c r="F24" s="69">
        <v>7.9</v>
      </c>
      <c r="G24" s="69">
        <v>7.9</v>
      </c>
      <c r="H24" s="69"/>
      <c r="I24" s="69"/>
      <c r="J24" s="71"/>
      <c r="K24" s="71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4" workbookViewId="0">
      <selection activeCell="A7" sqref="A7:E2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3"/>
      <c r="S1" s="35" t="s">
        <v>196</v>
      </c>
      <c r="T1" s="35"/>
    </row>
    <row r="2" ht="42.2" customHeight="1" spans="1:20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19.9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19.9" customHeight="1" spans="1:20">
      <c r="A4" s="6" t="s">
        <v>156</v>
      </c>
      <c r="B4" s="6"/>
      <c r="C4" s="6"/>
      <c r="D4" s="6" t="s">
        <v>197</v>
      </c>
      <c r="E4" s="6" t="s">
        <v>198</v>
      </c>
      <c r="F4" s="6" t="s">
        <v>199</v>
      </c>
      <c r="G4" s="6" t="s">
        <v>200</v>
      </c>
      <c r="H4" s="6" t="s">
        <v>201</v>
      </c>
      <c r="I4" s="6" t="s">
        <v>202</v>
      </c>
      <c r="J4" s="6" t="s">
        <v>203</v>
      </c>
      <c r="K4" s="6" t="s">
        <v>204</v>
      </c>
      <c r="L4" s="6" t="s">
        <v>205</v>
      </c>
      <c r="M4" s="6" t="s">
        <v>206</v>
      </c>
      <c r="N4" s="6" t="s">
        <v>207</v>
      </c>
      <c r="O4" s="6" t="s">
        <v>208</v>
      </c>
      <c r="P4" s="6" t="s">
        <v>209</v>
      </c>
      <c r="Q4" s="6" t="s">
        <v>210</v>
      </c>
      <c r="R4" s="6" t="s">
        <v>211</v>
      </c>
      <c r="S4" s="6" t="s">
        <v>212</v>
      </c>
      <c r="T4" s="6" t="s">
        <v>213</v>
      </c>
    </row>
    <row r="5" ht="20.6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32"/>
      <c r="B6" s="32"/>
      <c r="C6" s="32"/>
      <c r="D6" s="32"/>
      <c r="E6" s="32" t="s">
        <v>136</v>
      </c>
      <c r="F6" s="39">
        <v>681.66</v>
      </c>
      <c r="G6" s="39">
        <v>103.46</v>
      </c>
      <c r="H6" s="39">
        <v>577.38</v>
      </c>
      <c r="I6" s="39"/>
      <c r="J6" s="39"/>
      <c r="K6" s="39"/>
      <c r="L6" s="39"/>
      <c r="M6" s="39"/>
      <c r="N6" s="39"/>
      <c r="O6" s="39">
        <v>0.83</v>
      </c>
      <c r="P6" s="39"/>
      <c r="Q6" s="39"/>
      <c r="R6" s="39"/>
      <c r="S6" s="39"/>
      <c r="T6" s="39"/>
    </row>
    <row r="7" ht="22.9" customHeight="1" spans="1:20">
      <c r="A7" s="44"/>
      <c r="B7" s="44"/>
      <c r="C7" s="44"/>
      <c r="D7" s="40">
        <v>301</v>
      </c>
      <c r="E7" s="30" t="s">
        <v>154</v>
      </c>
      <c r="F7" s="39">
        <v>681.66</v>
      </c>
      <c r="G7" s="39">
        <v>103.46</v>
      </c>
      <c r="H7" s="39">
        <v>577.38</v>
      </c>
      <c r="I7" s="39"/>
      <c r="J7" s="39"/>
      <c r="K7" s="39"/>
      <c r="L7" s="39"/>
      <c r="M7" s="39"/>
      <c r="N7" s="39"/>
      <c r="O7" s="39">
        <v>0.83</v>
      </c>
      <c r="P7" s="39"/>
      <c r="Q7" s="39"/>
      <c r="R7" s="39"/>
      <c r="S7" s="39"/>
      <c r="T7" s="39"/>
    </row>
    <row r="8" ht="22.9" customHeight="1" spans="1:20">
      <c r="A8" s="44"/>
      <c r="B8" s="44"/>
      <c r="C8" s="44"/>
      <c r="D8" s="40">
        <v>301008</v>
      </c>
      <c r="E8" s="41" t="s">
        <v>3</v>
      </c>
      <c r="F8" s="62">
        <v>681.66</v>
      </c>
      <c r="G8" s="62">
        <v>103.46</v>
      </c>
      <c r="H8" s="62">
        <v>577.38</v>
      </c>
      <c r="I8" s="62"/>
      <c r="J8" s="62"/>
      <c r="K8" s="62"/>
      <c r="L8" s="62"/>
      <c r="M8" s="62"/>
      <c r="N8" s="62"/>
      <c r="O8" s="62">
        <v>0.83</v>
      </c>
      <c r="P8" s="62"/>
      <c r="Q8" s="62"/>
      <c r="R8" s="62"/>
      <c r="S8" s="62"/>
      <c r="T8" s="62"/>
    </row>
    <row r="9" ht="22.9" customHeight="1" spans="1:20">
      <c r="A9" s="6">
        <v>208</v>
      </c>
      <c r="B9" s="6"/>
      <c r="C9" s="6"/>
      <c r="D9" s="30">
        <v>208</v>
      </c>
      <c r="E9" s="30" t="s">
        <v>168</v>
      </c>
      <c r="F9" s="45">
        <v>18.65</v>
      </c>
      <c r="G9" s="45">
        <v>18.64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9" customHeight="1" spans="1:20">
      <c r="A10" s="6">
        <v>208</v>
      </c>
      <c r="B10" s="50" t="s">
        <v>169</v>
      </c>
      <c r="C10" s="6"/>
      <c r="D10" s="30">
        <v>20805</v>
      </c>
      <c r="E10" s="30" t="s">
        <v>170</v>
      </c>
      <c r="F10" s="45">
        <v>15.8</v>
      </c>
      <c r="G10" s="45">
        <v>15.8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9" customHeight="1" spans="1:20">
      <c r="A11" s="6">
        <v>208</v>
      </c>
      <c r="B11" s="50" t="s">
        <v>169</v>
      </c>
      <c r="C11" s="52" t="s">
        <v>169</v>
      </c>
      <c r="D11" s="53" t="s">
        <v>171</v>
      </c>
      <c r="E11" s="47" t="s">
        <v>172</v>
      </c>
      <c r="F11" s="49">
        <v>10.53</v>
      </c>
      <c r="G11" s="49">
        <v>10.53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ht="22.9" customHeight="1" spans="1:20">
      <c r="A12" s="46">
        <v>208</v>
      </c>
      <c r="B12" s="52" t="s">
        <v>169</v>
      </c>
      <c r="C12" s="52" t="s">
        <v>173</v>
      </c>
      <c r="D12" s="53" t="s">
        <v>174</v>
      </c>
      <c r="E12" s="47" t="s">
        <v>175</v>
      </c>
      <c r="F12" s="49">
        <v>5.27</v>
      </c>
      <c r="G12" s="49">
        <v>5.27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ht="22.9" customHeight="1" spans="1:20">
      <c r="A13" s="6">
        <v>208</v>
      </c>
      <c r="B13" s="6">
        <v>99</v>
      </c>
      <c r="C13" s="6"/>
      <c r="D13" s="30">
        <v>20899</v>
      </c>
      <c r="E13" s="30" t="s">
        <v>176</v>
      </c>
      <c r="F13" s="45">
        <v>2.85</v>
      </c>
      <c r="G13" s="45">
        <v>2.85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ht="22.9" customHeight="1" spans="1:20">
      <c r="A14" s="6">
        <v>208</v>
      </c>
      <c r="B14" s="6">
        <v>99</v>
      </c>
      <c r="C14" s="6">
        <v>99</v>
      </c>
      <c r="D14" s="51" t="s">
        <v>177</v>
      </c>
      <c r="E14" s="30" t="s">
        <v>178</v>
      </c>
      <c r="F14" s="45">
        <v>2.85</v>
      </c>
      <c r="G14" s="45">
        <v>2.85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ht="22.9" customHeight="1" spans="1:20">
      <c r="A15" s="46">
        <v>210</v>
      </c>
      <c r="B15" s="46"/>
      <c r="C15" s="46"/>
      <c r="D15" s="47">
        <v>210</v>
      </c>
      <c r="E15" s="47" t="s">
        <v>179</v>
      </c>
      <c r="F15" s="49">
        <v>5.6</v>
      </c>
      <c r="G15" s="49">
        <v>5.6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ht="22.9" customHeight="1" spans="1:20">
      <c r="A16" s="46">
        <v>210</v>
      </c>
      <c r="B16" s="46">
        <v>11</v>
      </c>
      <c r="C16" s="46"/>
      <c r="D16" s="47">
        <v>21011</v>
      </c>
      <c r="E16" s="47" t="s">
        <v>180</v>
      </c>
      <c r="F16" s="49">
        <v>5.6</v>
      </c>
      <c r="G16" s="49">
        <v>5.6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ht="22.9" customHeight="1" spans="1:20">
      <c r="A17" s="6">
        <v>210</v>
      </c>
      <c r="B17" s="6">
        <v>11</v>
      </c>
      <c r="C17" s="50" t="s">
        <v>181</v>
      </c>
      <c r="D17" s="51" t="s">
        <v>182</v>
      </c>
      <c r="E17" s="30" t="s">
        <v>183</v>
      </c>
      <c r="F17" s="45">
        <v>5.6</v>
      </c>
      <c r="G17" s="45">
        <v>5.6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ht="22.9" customHeight="1" spans="1:20">
      <c r="A18" s="46">
        <v>213</v>
      </c>
      <c r="B18" s="46"/>
      <c r="C18" s="46"/>
      <c r="D18" s="47">
        <v>213</v>
      </c>
      <c r="E18" s="47" t="s">
        <v>184</v>
      </c>
      <c r="F18" s="49">
        <v>649.51</v>
      </c>
      <c r="G18" s="49">
        <v>71.31</v>
      </c>
      <c r="H18" s="49">
        <v>577.38</v>
      </c>
      <c r="I18" s="49"/>
      <c r="J18" s="49"/>
      <c r="K18" s="49"/>
      <c r="L18" s="49"/>
      <c r="M18" s="49"/>
      <c r="N18" s="49"/>
      <c r="O18" s="49">
        <v>0.83</v>
      </c>
      <c r="P18" s="49"/>
      <c r="Q18" s="49"/>
      <c r="R18" s="49"/>
      <c r="S18" s="49"/>
      <c r="T18" s="49"/>
    </row>
    <row r="19" ht="22.9" customHeight="1" spans="1:20">
      <c r="A19" s="6">
        <v>213</v>
      </c>
      <c r="B19" s="50" t="s">
        <v>181</v>
      </c>
      <c r="C19" s="50"/>
      <c r="D19" s="30">
        <v>21301</v>
      </c>
      <c r="E19" s="30" t="s">
        <v>185</v>
      </c>
      <c r="F19" s="45">
        <v>649.51</v>
      </c>
      <c r="G19" s="45">
        <v>71.31</v>
      </c>
      <c r="H19" s="45">
        <v>577.38</v>
      </c>
      <c r="I19" s="45"/>
      <c r="J19" s="45"/>
      <c r="K19" s="45"/>
      <c r="L19" s="45"/>
      <c r="M19" s="45"/>
      <c r="N19" s="45"/>
      <c r="O19" s="45">
        <v>0.83</v>
      </c>
      <c r="P19" s="45"/>
      <c r="Q19" s="45"/>
      <c r="R19" s="45"/>
      <c r="S19" s="45"/>
      <c r="T19" s="45"/>
    </row>
    <row r="20" ht="22.9" customHeight="1" spans="1:20">
      <c r="A20" s="6">
        <v>213</v>
      </c>
      <c r="B20" s="50" t="s">
        <v>181</v>
      </c>
      <c r="C20" s="50" t="s">
        <v>181</v>
      </c>
      <c r="D20" s="51" t="s">
        <v>186</v>
      </c>
      <c r="E20" s="30" t="s">
        <v>187</v>
      </c>
      <c r="F20" s="45">
        <v>89.51</v>
      </c>
      <c r="G20" s="45">
        <v>71.31</v>
      </c>
      <c r="H20" s="45">
        <v>17.38</v>
      </c>
      <c r="I20" s="45"/>
      <c r="J20" s="45"/>
      <c r="K20" s="45"/>
      <c r="L20" s="45"/>
      <c r="M20" s="45"/>
      <c r="N20" s="45"/>
      <c r="O20" s="45">
        <v>0.83</v>
      </c>
      <c r="P20" s="45"/>
      <c r="Q20" s="45"/>
      <c r="R20" s="45"/>
      <c r="S20" s="45"/>
      <c r="T20" s="45"/>
    </row>
    <row r="21" ht="22.9" customHeight="1" spans="1:20">
      <c r="A21" s="46">
        <v>213</v>
      </c>
      <c r="B21" s="52" t="s">
        <v>181</v>
      </c>
      <c r="C21" s="52" t="s">
        <v>188</v>
      </c>
      <c r="D21" s="53" t="s">
        <v>189</v>
      </c>
      <c r="E21" s="47" t="s">
        <v>190</v>
      </c>
      <c r="F21" s="49">
        <v>560</v>
      </c>
      <c r="G21" s="49"/>
      <c r="H21" s="49">
        <v>560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ht="22.9" customHeight="1" spans="1:20">
      <c r="A22" s="6">
        <v>221</v>
      </c>
      <c r="B22" s="6"/>
      <c r="C22" s="6"/>
      <c r="D22" s="30">
        <v>221</v>
      </c>
      <c r="E22" s="30" t="s">
        <v>191</v>
      </c>
      <c r="F22" s="45">
        <v>7.9</v>
      </c>
      <c r="G22" s="45">
        <v>7.9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ht="22.9" customHeight="1" spans="1:20">
      <c r="A23" s="6">
        <v>221</v>
      </c>
      <c r="B23" s="50" t="s">
        <v>192</v>
      </c>
      <c r="C23" s="50"/>
      <c r="D23" s="30">
        <v>22102</v>
      </c>
      <c r="E23" s="30" t="s">
        <v>193</v>
      </c>
      <c r="F23" s="45">
        <v>7.9</v>
      </c>
      <c r="G23" s="45">
        <v>7.9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ht="22.9" customHeight="1" spans="1:20">
      <c r="A24" s="46">
        <v>221</v>
      </c>
      <c r="B24" s="52" t="s">
        <v>192</v>
      </c>
      <c r="C24" s="52" t="s">
        <v>181</v>
      </c>
      <c r="D24" s="53" t="s">
        <v>194</v>
      </c>
      <c r="E24" s="47" t="s">
        <v>195</v>
      </c>
      <c r="F24" s="49">
        <v>7.9</v>
      </c>
      <c r="G24" s="49">
        <v>7.9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F24" sqref="F24:H24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3"/>
      <c r="T1" s="35" t="s">
        <v>214</v>
      </c>
      <c r="U1" s="35"/>
    </row>
    <row r="2" ht="37.15" customHeight="1" spans="1:21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24.2" customHeight="1" spans="1:2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 t="s">
        <v>32</v>
      </c>
      <c r="U3" s="36"/>
    </row>
    <row r="4" ht="22.35" customHeight="1" spans="1:21">
      <c r="A4" s="6" t="s">
        <v>156</v>
      </c>
      <c r="B4" s="6"/>
      <c r="C4" s="6"/>
      <c r="D4" s="6" t="s">
        <v>197</v>
      </c>
      <c r="E4" s="6" t="s">
        <v>198</v>
      </c>
      <c r="F4" s="6" t="s">
        <v>215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216</v>
      </c>
      <c r="I5" s="6" t="s">
        <v>217</v>
      </c>
      <c r="J5" s="6" t="s">
        <v>208</v>
      </c>
      <c r="K5" s="6" t="s">
        <v>136</v>
      </c>
      <c r="L5" s="6" t="s">
        <v>218</v>
      </c>
      <c r="M5" s="6" t="s">
        <v>219</v>
      </c>
      <c r="N5" s="6" t="s">
        <v>220</v>
      </c>
      <c r="O5" s="6" t="s">
        <v>210</v>
      </c>
      <c r="P5" s="6" t="s">
        <v>221</v>
      </c>
      <c r="Q5" s="6" t="s">
        <v>222</v>
      </c>
      <c r="R5" s="6" t="s">
        <v>223</v>
      </c>
      <c r="S5" s="6" t="s">
        <v>206</v>
      </c>
      <c r="T5" s="6" t="s">
        <v>209</v>
      </c>
      <c r="U5" s="6" t="s">
        <v>213</v>
      </c>
    </row>
    <row r="6" ht="22.9" customHeight="1" spans="1:21">
      <c r="A6" s="32"/>
      <c r="B6" s="32"/>
      <c r="C6" s="32"/>
      <c r="D6" s="32"/>
      <c r="E6" s="32" t="s">
        <v>136</v>
      </c>
      <c r="F6" s="39">
        <v>681.66</v>
      </c>
      <c r="G6" s="39">
        <v>121.66</v>
      </c>
      <c r="H6" s="39">
        <v>103.46</v>
      </c>
      <c r="I6" s="39">
        <v>17.38</v>
      </c>
      <c r="J6" s="39">
        <v>0.83</v>
      </c>
      <c r="K6" s="39">
        <v>560</v>
      </c>
      <c r="L6" s="39"/>
      <c r="M6" s="39">
        <v>560</v>
      </c>
      <c r="N6" s="39"/>
      <c r="O6" s="39"/>
      <c r="P6" s="39"/>
      <c r="Q6" s="39"/>
      <c r="R6" s="39"/>
      <c r="S6" s="39"/>
      <c r="T6" s="39"/>
      <c r="U6" s="39"/>
    </row>
    <row r="7" ht="22.9" customHeight="1" spans="1:21">
      <c r="A7" s="44"/>
      <c r="B7" s="44"/>
      <c r="C7" s="44"/>
      <c r="D7" s="40">
        <v>301</v>
      </c>
      <c r="E7" s="30" t="s">
        <v>154</v>
      </c>
      <c r="F7" s="39">
        <v>681.66</v>
      </c>
      <c r="G7" s="39">
        <v>121.66</v>
      </c>
      <c r="H7" s="39">
        <v>103.46</v>
      </c>
      <c r="I7" s="39">
        <v>17.38</v>
      </c>
      <c r="J7" s="39">
        <v>0.83</v>
      </c>
      <c r="K7" s="39">
        <v>560</v>
      </c>
      <c r="L7" s="39"/>
      <c r="M7" s="39">
        <v>560</v>
      </c>
      <c r="N7" s="39"/>
      <c r="O7" s="39"/>
      <c r="P7" s="39"/>
      <c r="Q7" s="39"/>
      <c r="R7" s="39"/>
      <c r="S7" s="39"/>
      <c r="T7" s="39"/>
      <c r="U7" s="39"/>
    </row>
    <row r="8" ht="22.9" customHeight="1" spans="1:21">
      <c r="A8" s="44"/>
      <c r="B8" s="44"/>
      <c r="C8" s="44"/>
      <c r="D8" s="40">
        <v>301008</v>
      </c>
      <c r="E8" s="41" t="s">
        <v>3</v>
      </c>
      <c r="F8" s="39">
        <v>681.66</v>
      </c>
      <c r="G8" s="39">
        <v>121.66</v>
      </c>
      <c r="H8" s="39">
        <v>103.46</v>
      </c>
      <c r="I8" s="39">
        <v>17.38</v>
      </c>
      <c r="J8" s="39">
        <v>0.83</v>
      </c>
      <c r="K8" s="39">
        <v>560</v>
      </c>
      <c r="L8" s="39"/>
      <c r="M8" s="39">
        <v>560</v>
      </c>
      <c r="N8" s="45"/>
      <c r="O8" s="45"/>
      <c r="P8" s="45"/>
      <c r="Q8" s="45"/>
      <c r="R8" s="45"/>
      <c r="S8" s="45"/>
      <c r="T8" s="45"/>
      <c r="U8" s="45"/>
    </row>
    <row r="9" ht="22.9" customHeight="1" spans="1:21">
      <c r="A9" s="6">
        <v>208</v>
      </c>
      <c r="B9" s="6"/>
      <c r="C9" s="6"/>
      <c r="D9" s="30">
        <v>208</v>
      </c>
      <c r="E9" s="30" t="s">
        <v>168</v>
      </c>
      <c r="F9" s="45">
        <v>18.65</v>
      </c>
      <c r="G9" s="45">
        <v>18.65</v>
      </c>
      <c r="H9" s="45">
        <v>18.65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ht="22.9" customHeight="1" spans="1:21">
      <c r="A10" s="6">
        <v>208</v>
      </c>
      <c r="B10" s="50" t="s">
        <v>169</v>
      </c>
      <c r="C10" s="6"/>
      <c r="D10" s="30">
        <v>20805</v>
      </c>
      <c r="E10" s="30" t="s">
        <v>170</v>
      </c>
      <c r="F10" s="45">
        <v>15.8</v>
      </c>
      <c r="G10" s="45">
        <v>15.8</v>
      </c>
      <c r="H10" s="45">
        <v>15.8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ht="22.9" customHeight="1" spans="1:21">
      <c r="A11" s="6">
        <v>208</v>
      </c>
      <c r="B11" s="50" t="s">
        <v>169</v>
      </c>
      <c r="C11" s="52" t="s">
        <v>169</v>
      </c>
      <c r="D11" s="53" t="s">
        <v>171</v>
      </c>
      <c r="E11" s="47" t="s">
        <v>172</v>
      </c>
      <c r="F11" s="43">
        <v>10.53</v>
      </c>
      <c r="G11" s="16">
        <v>10.53</v>
      </c>
      <c r="H11" s="16">
        <v>10.53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9" customHeight="1" spans="1:21">
      <c r="A12" s="46">
        <v>208</v>
      </c>
      <c r="B12" s="52" t="s">
        <v>169</v>
      </c>
      <c r="C12" s="52" t="s">
        <v>173</v>
      </c>
      <c r="D12" s="53" t="s">
        <v>174</v>
      </c>
      <c r="E12" s="47" t="s">
        <v>175</v>
      </c>
      <c r="F12" s="43">
        <v>5.27</v>
      </c>
      <c r="G12" s="16">
        <v>5.27</v>
      </c>
      <c r="H12" s="16">
        <v>5.27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9" customHeight="1" spans="1:21">
      <c r="A13" s="6">
        <v>208</v>
      </c>
      <c r="B13" s="6">
        <v>99</v>
      </c>
      <c r="C13" s="6"/>
      <c r="D13" s="30">
        <v>20899</v>
      </c>
      <c r="E13" s="30" t="s">
        <v>176</v>
      </c>
      <c r="F13" s="45">
        <v>2.85</v>
      </c>
      <c r="G13" s="45">
        <v>2.85</v>
      </c>
      <c r="H13" s="45">
        <v>2.85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ht="22.9" customHeight="1" spans="1:21">
      <c r="A14" s="6">
        <v>208</v>
      </c>
      <c r="B14" s="6">
        <v>99</v>
      </c>
      <c r="C14" s="6">
        <v>99</v>
      </c>
      <c r="D14" s="51" t="s">
        <v>177</v>
      </c>
      <c r="E14" s="30" t="s">
        <v>178</v>
      </c>
      <c r="F14" s="45">
        <v>2.85</v>
      </c>
      <c r="G14" s="45">
        <v>2.85</v>
      </c>
      <c r="H14" s="45">
        <v>2.85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ht="22.9" customHeight="1" spans="1:21">
      <c r="A15" s="46">
        <v>210</v>
      </c>
      <c r="B15" s="46"/>
      <c r="C15" s="46"/>
      <c r="D15" s="47">
        <v>210</v>
      </c>
      <c r="E15" s="47" t="s">
        <v>179</v>
      </c>
      <c r="F15" s="43">
        <v>5.6</v>
      </c>
      <c r="G15" s="16">
        <v>5.6</v>
      </c>
      <c r="H15" s="16">
        <v>5.6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ht="22.9" customHeight="1" spans="1:21">
      <c r="A16" s="46">
        <v>210</v>
      </c>
      <c r="B16" s="46">
        <v>11</v>
      </c>
      <c r="C16" s="46"/>
      <c r="D16" s="47">
        <v>21011</v>
      </c>
      <c r="E16" s="47" t="s">
        <v>180</v>
      </c>
      <c r="F16" s="43">
        <v>5.6</v>
      </c>
      <c r="G16" s="16">
        <v>5.6</v>
      </c>
      <c r="H16" s="16">
        <v>5.6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ht="22.9" customHeight="1" spans="1:21">
      <c r="A17" s="6">
        <v>210</v>
      </c>
      <c r="B17" s="6">
        <v>11</v>
      </c>
      <c r="C17" s="50" t="s">
        <v>181</v>
      </c>
      <c r="D17" s="51" t="s">
        <v>182</v>
      </c>
      <c r="E17" s="30" t="s">
        <v>183</v>
      </c>
      <c r="F17" s="45">
        <v>5.6</v>
      </c>
      <c r="G17" s="45">
        <v>5.6</v>
      </c>
      <c r="H17" s="45">
        <v>5.6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ht="22.9" customHeight="1" spans="1:21">
      <c r="A18" s="46">
        <v>213</v>
      </c>
      <c r="B18" s="46"/>
      <c r="C18" s="46"/>
      <c r="D18" s="47">
        <v>213</v>
      </c>
      <c r="E18" s="47" t="s">
        <v>184</v>
      </c>
      <c r="F18" s="43">
        <v>649.51</v>
      </c>
      <c r="G18" s="16">
        <v>89.51</v>
      </c>
      <c r="H18" s="16">
        <v>71.31</v>
      </c>
      <c r="I18" s="16">
        <v>17.38</v>
      </c>
      <c r="J18" s="16">
        <v>0.83</v>
      </c>
      <c r="K18" s="16">
        <v>560</v>
      </c>
      <c r="L18" s="16"/>
      <c r="M18" s="16">
        <v>560</v>
      </c>
      <c r="N18" s="16"/>
      <c r="O18" s="16"/>
      <c r="P18" s="16"/>
      <c r="Q18" s="16"/>
      <c r="R18" s="16"/>
      <c r="S18" s="16"/>
      <c r="T18" s="16"/>
      <c r="U18" s="16"/>
    </row>
    <row r="19" ht="22.9" customHeight="1" spans="1:21">
      <c r="A19" s="6">
        <v>213</v>
      </c>
      <c r="B19" s="50" t="s">
        <v>181</v>
      </c>
      <c r="C19" s="50"/>
      <c r="D19" s="30">
        <v>21301</v>
      </c>
      <c r="E19" s="30" t="s">
        <v>185</v>
      </c>
      <c r="F19" s="43">
        <v>649.51</v>
      </c>
      <c r="G19" s="16">
        <v>89.51</v>
      </c>
      <c r="H19" s="16">
        <v>71.31</v>
      </c>
      <c r="I19" s="16">
        <v>17.38</v>
      </c>
      <c r="J19" s="16">
        <v>0.83</v>
      </c>
      <c r="K19" s="16">
        <v>560</v>
      </c>
      <c r="L19" s="16"/>
      <c r="M19" s="16">
        <v>560</v>
      </c>
      <c r="N19" s="45"/>
      <c r="O19" s="45"/>
      <c r="P19" s="45"/>
      <c r="Q19" s="45"/>
      <c r="R19" s="45"/>
      <c r="S19" s="45"/>
      <c r="T19" s="45"/>
      <c r="U19" s="45"/>
    </row>
    <row r="20" ht="22.9" customHeight="1" spans="1:21">
      <c r="A20" s="6">
        <v>213</v>
      </c>
      <c r="B20" s="50" t="s">
        <v>181</v>
      </c>
      <c r="C20" s="50" t="s">
        <v>181</v>
      </c>
      <c r="D20" s="51" t="s">
        <v>186</v>
      </c>
      <c r="E20" s="30" t="s">
        <v>187</v>
      </c>
      <c r="F20" s="45">
        <v>89.51</v>
      </c>
      <c r="G20" s="45">
        <v>89.51</v>
      </c>
      <c r="H20" s="45">
        <v>71.31</v>
      </c>
      <c r="I20" s="45">
        <v>17.38</v>
      </c>
      <c r="J20" s="45">
        <v>0.83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ht="22.9" customHeight="1" spans="1:21">
      <c r="A21" s="46">
        <v>213</v>
      </c>
      <c r="B21" s="52" t="s">
        <v>181</v>
      </c>
      <c r="C21" s="52" t="s">
        <v>188</v>
      </c>
      <c r="D21" s="53" t="s">
        <v>189</v>
      </c>
      <c r="E21" s="47" t="s">
        <v>190</v>
      </c>
      <c r="F21" s="43">
        <v>560</v>
      </c>
      <c r="G21" s="16"/>
      <c r="H21" s="16"/>
      <c r="I21" s="16"/>
      <c r="J21" s="16"/>
      <c r="K21" s="16">
        <v>560</v>
      </c>
      <c r="L21" s="16"/>
      <c r="M21" s="16">
        <v>560</v>
      </c>
      <c r="N21" s="16"/>
      <c r="O21" s="16"/>
      <c r="P21" s="16"/>
      <c r="Q21" s="16"/>
      <c r="R21" s="16"/>
      <c r="S21" s="16"/>
      <c r="T21" s="16"/>
      <c r="U21" s="16"/>
    </row>
    <row r="22" ht="22.9" customHeight="1" spans="1:21">
      <c r="A22" s="6">
        <v>221</v>
      </c>
      <c r="B22" s="6"/>
      <c r="C22" s="6"/>
      <c r="D22" s="30">
        <v>221</v>
      </c>
      <c r="E22" s="30" t="s">
        <v>191</v>
      </c>
      <c r="F22" s="45">
        <v>7.9</v>
      </c>
      <c r="G22" s="45">
        <v>7.9</v>
      </c>
      <c r="H22" s="45">
        <v>7.9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ht="22.9" customHeight="1" spans="1:21">
      <c r="A23" s="6">
        <v>221</v>
      </c>
      <c r="B23" s="50" t="s">
        <v>192</v>
      </c>
      <c r="C23" s="50"/>
      <c r="D23" s="30">
        <v>22102</v>
      </c>
      <c r="E23" s="30" t="s">
        <v>193</v>
      </c>
      <c r="F23" s="45">
        <v>7.9</v>
      </c>
      <c r="G23" s="45">
        <v>7.9</v>
      </c>
      <c r="H23" s="45">
        <v>7.9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ht="22.9" customHeight="1" spans="1:21">
      <c r="A24" s="46">
        <v>221</v>
      </c>
      <c r="B24" s="52" t="s">
        <v>192</v>
      </c>
      <c r="C24" s="52" t="s">
        <v>181</v>
      </c>
      <c r="D24" s="53" t="s">
        <v>194</v>
      </c>
      <c r="E24" s="47" t="s">
        <v>195</v>
      </c>
      <c r="F24" s="45">
        <v>7.9</v>
      </c>
      <c r="G24" s="45">
        <v>7.9</v>
      </c>
      <c r="H24" s="45">
        <v>7.9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D40" sqref="D4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3"/>
      <c r="D1" s="35" t="s">
        <v>224</v>
      </c>
    </row>
    <row r="2" ht="31.9" customHeight="1" spans="1:4">
      <c r="A2" s="37" t="s">
        <v>11</v>
      </c>
      <c r="B2" s="37"/>
      <c r="C2" s="37"/>
      <c r="D2" s="37"/>
    </row>
    <row r="3" ht="18.95" customHeight="1" spans="1:5">
      <c r="A3" s="38" t="s">
        <v>31</v>
      </c>
      <c r="B3" s="38"/>
      <c r="C3" s="38"/>
      <c r="D3" s="36" t="s">
        <v>32</v>
      </c>
      <c r="E3" s="13"/>
    </row>
    <row r="4" ht="20.25" customHeight="1" spans="1:5">
      <c r="A4" s="29" t="s">
        <v>33</v>
      </c>
      <c r="B4" s="29"/>
      <c r="C4" s="29" t="s">
        <v>34</v>
      </c>
      <c r="D4" s="29"/>
      <c r="E4" s="60"/>
    </row>
    <row r="5" ht="20.25" customHeight="1" spans="1:5">
      <c r="A5" s="29" t="s">
        <v>35</v>
      </c>
      <c r="B5" s="29" t="s">
        <v>36</v>
      </c>
      <c r="C5" s="29" t="s">
        <v>35</v>
      </c>
      <c r="D5" s="29" t="s">
        <v>36</v>
      </c>
      <c r="E5" s="60"/>
    </row>
    <row r="6" ht="20.25" customHeight="1" spans="1:5">
      <c r="A6" s="32" t="s">
        <v>225</v>
      </c>
      <c r="B6" s="39">
        <v>681.66</v>
      </c>
      <c r="C6" s="32" t="s">
        <v>226</v>
      </c>
      <c r="D6" s="45">
        <v>681.66</v>
      </c>
      <c r="E6" s="59"/>
    </row>
    <row r="7" ht="20.25" customHeight="1" spans="1:5">
      <c r="A7" s="15" t="s">
        <v>227</v>
      </c>
      <c r="B7" s="16">
        <v>681.66</v>
      </c>
      <c r="C7" s="15" t="s">
        <v>41</v>
      </c>
      <c r="D7" s="43"/>
      <c r="E7" s="59"/>
    </row>
    <row r="8" ht="20.25" customHeight="1" spans="1:5">
      <c r="A8" s="15" t="s">
        <v>228</v>
      </c>
      <c r="B8" s="16">
        <v>681.66</v>
      </c>
      <c r="C8" s="15" t="s">
        <v>45</v>
      </c>
      <c r="D8" s="43"/>
      <c r="E8" s="59"/>
    </row>
    <row r="9" ht="31.15" customHeight="1" spans="1:5">
      <c r="A9" s="15" t="s">
        <v>48</v>
      </c>
      <c r="B9" s="16"/>
      <c r="C9" s="15" t="s">
        <v>49</v>
      </c>
      <c r="D9" s="43"/>
      <c r="E9" s="59"/>
    </row>
    <row r="10" ht="20.25" customHeight="1" spans="1:5">
      <c r="A10" s="15" t="s">
        <v>229</v>
      </c>
      <c r="B10" s="16"/>
      <c r="C10" s="15" t="s">
        <v>53</v>
      </c>
      <c r="D10" s="43"/>
      <c r="E10" s="59"/>
    </row>
    <row r="11" ht="20.25" customHeight="1" spans="1:5">
      <c r="A11" s="15" t="s">
        <v>230</v>
      </c>
      <c r="B11" s="16"/>
      <c r="C11" s="15" t="s">
        <v>57</v>
      </c>
      <c r="D11" s="43"/>
      <c r="E11" s="59"/>
    </row>
    <row r="12" ht="20.25" customHeight="1" spans="1:5">
      <c r="A12" s="15" t="s">
        <v>231</v>
      </c>
      <c r="B12" s="16"/>
      <c r="C12" s="15" t="s">
        <v>61</v>
      </c>
      <c r="D12" s="43"/>
      <c r="E12" s="59"/>
    </row>
    <row r="13" ht="20.25" customHeight="1" spans="1:5">
      <c r="A13" s="32" t="s">
        <v>232</v>
      </c>
      <c r="B13" s="39"/>
      <c r="C13" s="15" t="s">
        <v>65</v>
      </c>
      <c r="D13" s="43"/>
      <c r="E13" s="59"/>
    </row>
    <row r="14" ht="20.25" customHeight="1" spans="1:5">
      <c r="A14" s="15" t="s">
        <v>227</v>
      </c>
      <c r="B14" s="16"/>
      <c r="C14" s="15" t="s">
        <v>69</v>
      </c>
      <c r="D14" s="43">
        <v>18.65</v>
      </c>
      <c r="E14" s="59"/>
    </row>
    <row r="15" ht="20.25" customHeight="1" spans="1:5">
      <c r="A15" s="15" t="s">
        <v>229</v>
      </c>
      <c r="B15" s="16"/>
      <c r="C15" s="15" t="s">
        <v>73</v>
      </c>
      <c r="D15" s="43"/>
      <c r="E15" s="59"/>
    </row>
    <row r="16" ht="20.25" customHeight="1" spans="1:5">
      <c r="A16" s="15" t="s">
        <v>230</v>
      </c>
      <c r="B16" s="16"/>
      <c r="C16" s="15" t="s">
        <v>77</v>
      </c>
      <c r="D16" s="43">
        <v>5.6</v>
      </c>
      <c r="E16" s="59"/>
    </row>
    <row r="17" ht="20.25" customHeight="1" spans="1:5">
      <c r="A17" s="15" t="s">
        <v>231</v>
      </c>
      <c r="B17" s="16"/>
      <c r="C17" s="15" t="s">
        <v>81</v>
      </c>
      <c r="D17" s="43"/>
      <c r="E17" s="59"/>
    </row>
    <row r="18" ht="20.25" customHeight="1" spans="1:5">
      <c r="A18" s="15"/>
      <c r="B18" s="16"/>
      <c r="C18" s="15" t="s">
        <v>85</v>
      </c>
      <c r="D18" s="43"/>
      <c r="E18" s="59"/>
    </row>
    <row r="19" ht="20.25" customHeight="1" spans="1:5">
      <c r="A19" s="15"/>
      <c r="B19" s="15"/>
      <c r="C19" s="15" t="s">
        <v>89</v>
      </c>
      <c r="D19" s="43">
        <v>649.51</v>
      </c>
      <c r="E19" s="59"/>
    </row>
    <row r="20" ht="20.25" customHeight="1" spans="1:5">
      <c r="A20" s="15"/>
      <c r="B20" s="15"/>
      <c r="C20" s="15" t="s">
        <v>93</v>
      </c>
      <c r="D20" s="43"/>
      <c r="E20" s="59"/>
    </row>
    <row r="21" ht="20.25" customHeight="1" spans="1:5">
      <c r="A21" s="15"/>
      <c r="B21" s="15"/>
      <c r="C21" s="15" t="s">
        <v>97</v>
      </c>
      <c r="D21" s="43"/>
      <c r="E21" s="59"/>
    </row>
    <row r="22" ht="20.25" customHeight="1" spans="1:5">
      <c r="A22" s="15"/>
      <c r="B22" s="15"/>
      <c r="C22" s="15" t="s">
        <v>100</v>
      </c>
      <c r="D22" s="43"/>
      <c r="E22" s="59"/>
    </row>
    <row r="23" ht="20.25" customHeight="1" spans="1:5">
      <c r="A23" s="15"/>
      <c r="B23" s="15"/>
      <c r="C23" s="15" t="s">
        <v>103</v>
      </c>
      <c r="D23" s="43"/>
      <c r="E23" s="59"/>
    </row>
    <row r="24" ht="20.25" customHeight="1" spans="1:5">
      <c r="A24" s="15"/>
      <c r="B24" s="15"/>
      <c r="C24" s="15" t="s">
        <v>105</v>
      </c>
      <c r="D24" s="43"/>
      <c r="E24" s="59"/>
    </row>
    <row r="25" ht="20.25" customHeight="1" spans="1:5">
      <c r="A25" s="15"/>
      <c r="B25" s="15"/>
      <c r="C25" s="15" t="s">
        <v>107</v>
      </c>
      <c r="D25" s="43"/>
      <c r="E25" s="59"/>
    </row>
    <row r="26" ht="20.25" customHeight="1" spans="1:5">
      <c r="A26" s="15"/>
      <c r="B26" s="15"/>
      <c r="C26" s="15" t="s">
        <v>109</v>
      </c>
      <c r="D26" s="43">
        <v>7.9</v>
      </c>
      <c r="E26" s="59"/>
    </row>
    <row r="27" ht="20.25" customHeight="1" spans="1:5">
      <c r="A27" s="15"/>
      <c r="B27" s="15"/>
      <c r="C27" s="15" t="s">
        <v>111</v>
      </c>
      <c r="D27" s="43"/>
      <c r="E27" s="59"/>
    </row>
    <row r="28" ht="20.25" customHeight="1" spans="1:5">
      <c r="A28" s="15"/>
      <c r="B28" s="15"/>
      <c r="C28" s="15" t="s">
        <v>113</v>
      </c>
      <c r="D28" s="43"/>
      <c r="E28" s="59"/>
    </row>
    <row r="29" ht="20.25" customHeight="1" spans="1:5">
      <c r="A29" s="15"/>
      <c r="B29" s="15"/>
      <c r="C29" s="15" t="s">
        <v>115</v>
      </c>
      <c r="D29" s="43"/>
      <c r="E29" s="59"/>
    </row>
    <row r="30" ht="20.25" customHeight="1" spans="1:5">
      <c r="A30" s="15"/>
      <c r="B30" s="15"/>
      <c r="C30" s="15" t="s">
        <v>117</v>
      </c>
      <c r="D30" s="43"/>
      <c r="E30" s="59"/>
    </row>
    <row r="31" ht="20.25" customHeight="1" spans="1:5">
      <c r="A31" s="15"/>
      <c r="B31" s="15"/>
      <c r="C31" s="15" t="s">
        <v>119</v>
      </c>
      <c r="D31" s="43"/>
      <c r="E31" s="59"/>
    </row>
    <row r="32" ht="20.25" customHeight="1" spans="1:5">
      <c r="A32" s="15"/>
      <c r="B32" s="15"/>
      <c r="C32" s="15" t="s">
        <v>121</v>
      </c>
      <c r="D32" s="43"/>
      <c r="E32" s="59"/>
    </row>
    <row r="33" ht="20.25" customHeight="1" spans="1:5">
      <c r="A33" s="15"/>
      <c r="B33" s="15"/>
      <c r="C33" s="15" t="s">
        <v>123</v>
      </c>
      <c r="D33" s="43"/>
      <c r="E33" s="59"/>
    </row>
    <row r="34" ht="20.25" customHeight="1" spans="1:5">
      <c r="A34" s="15"/>
      <c r="B34" s="15"/>
      <c r="C34" s="15" t="s">
        <v>124</v>
      </c>
      <c r="D34" s="43"/>
      <c r="E34" s="59"/>
    </row>
    <row r="35" ht="20.25" customHeight="1" spans="1:5">
      <c r="A35" s="15"/>
      <c r="B35" s="15"/>
      <c r="C35" s="15" t="s">
        <v>125</v>
      </c>
      <c r="D35" s="43"/>
      <c r="E35" s="59"/>
    </row>
    <row r="36" ht="20.25" customHeight="1" spans="1:5">
      <c r="A36" s="15"/>
      <c r="B36" s="15"/>
      <c r="C36" s="15" t="s">
        <v>126</v>
      </c>
      <c r="D36" s="43"/>
      <c r="E36" s="59"/>
    </row>
    <row r="37" ht="20.25" customHeight="1" spans="1:5">
      <c r="A37" s="15"/>
      <c r="B37" s="15"/>
      <c r="C37" s="15"/>
      <c r="D37" s="15"/>
      <c r="E37" s="59"/>
    </row>
    <row r="38" ht="20.25" customHeight="1" spans="1:5">
      <c r="A38" s="32"/>
      <c r="B38" s="32"/>
      <c r="C38" s="32" t="s">
        <v>233</v>
      </c>
      <c r="D38" s="39"/>
      <c r="E38" s="61"/>
    </row>
    <row r="39" ht="20.25" customHeight="1" spans="1:5">
      <c r="A39" s="32"/>
      <c r="B39" s="32"/>
      <c r="C39" s="32"/>
      <c r="D39" s="32"/>
      <c r="E39" s="61"/>
    </row>
    <row r="40" ht="20.25" customHeight="1" spans="1:5">
      <c r="A40" s="6" t="s">
        <v>234</v>
      </c>
      <c r="B40" s="39">
        <v>681.66</v>
      </c>
      <c r="C40" s="6" t="s">
        <v>235</v>
      </c>
      <c r="D40" s="45">
        <v>681.66</v>
      </c>
      <c r="E40" s="6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8" sqref="A8:E25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3"/>
      <c r="D1" s="13"/>
      <c r="K1" s="35" t="s">
        <v>236</v>
      </c>
    </row>
    <row r="2" ht="43.15" customHeight="1" spans="1:11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2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6" t="s">
        <v>32</v>
      </c>
      <c r="K3" s="36"/>
    </row>
    <row r="4" ht="19.9" customHeight="1" spans="1:11">
      <c r="A4" s="29" t="s">
        <v>156</v>
      </c>
      <c r="B4" s="29"/>
      <c r="C4" s="29"/>
      <c r="D4" s="29" t="s">
        <v>157</v>
      </c>
      <c r="E4" s="29" t="s">
        <v>158</v>
      </c>
      <c r="F4" s="29" t="s">
        <v>136</v>
      </c>
      <c r="G4" s="29" t="s">
        <v>159</v>
      </c>
      <c r="H4" s="29"/>
      <c r="I4" s="29"/>
      <c r="J4" s="29"/>
      <c r="K4" s="29" t="s">
        <v>160</v>
      </c>
    </row>
    <row r="5" ht="17.25" customHeight="1" spans="1:11">
      <c r="A5" s="29"/>
      <c r="B5" s="29"/>
      <c r="C5" s="29"/>
      <c r="D5" s="29"/>
      <c r="E5" s="29"/>
      <c r="F5" s="29"/>
      <c r="G5" s="29" t="s">
        <v>138</v>
      </c>
      <c r="H5" s="29" t="s">
        <v>237</v>
      </c>
      <c r="I5" s="29"/>
      <c r="J5" s="29" t="s">
        <v>238</v>
      </c>
      <c r="K5" s="29"/>
    </row>
    <row r="6" ht="24.2" customHeight="1" spans="1:11">
      <c r="A6" s="29" t="s">
        <v>164</v>
      </c>
      <c r="B6" s="29" t="s">
        <v>165</v>
      </c>
      <c r="C6" s="29" t="s">
        <v>166</v>
      </c>
      <c r="D6" s="29"/>
      <c r="E6" s="29"/>
      <c r="F6" s="29"/>
      <c r="G6" s="29"/>
      <c r="H6" s="29" t="s">
        <v>216</v>
      </c>
      <c r="I6" s="29" t="s">
        <v>208</v>
      </c>
      <c r="J6" s="29"/>
      <c r="K6" s="29"/>
    </row>
    <row r="7" ht="22.9" customHeight="1" spans="1:11">
      <c r="A7" s="15"/>
      <c r="B7" s="15"/>
      <c r="C7" s="15"/>
      <c r="D7" s="32"/>
      <c r="E7" s="32" t="s">
        <v>136</v>
      </c>
      <c r="F7" s="39">
        <v>681.66</v>
      </c>
      <c r="G7" s="39">
        <v>121.66</v>
      </c>
      <c r="H7" s="39">
        <v>103.46</v>
      </c>
      <c r="I7" s="39">
        <v>0.83</v>
      </c>
      <c r="J7" s="39">
        <v>17.38</v>
      </c>
      <c r="K7" s="39">
        <v>560</v>
      </c>
    </row>
    <row r="8" ht="22.9" customHeight="1" spans="1:11">
      <c r="A8" s="44"/>
      <c r="B8" s="44"/>
      <c r="C8" s="44"/>
      <c r="D8" s="40">
        <v>301</v>
      </c>
      <c r="E8" s="30" t="s">
        <v>154</v>
      </c>
      <c r="F8" s="39">
        <v>681.66</v>
      </c>
      <c r="G8" s="39">
        <v>121.66</v>
      </c>
      <c r="H8" s="39">
        <v>103.46</v>
      </c>
      <c r="I8" s="39">
        <v>0.83</v>
      </c>
      <c r="J8" s="39">
        <v>17.38</v>
      </c>
      <c r="K8" s="39">
        <v>560</v>
      </c>
    </row>
    <row r="9" ht="22.9" customHeight="1" spans="1:11">
      <c r="A9" s="44"/>
      <c r="B9" s="44"/>
      <c r="C9" s="44"/>
      <c r="D9" s="40">
        <v>301008</v>
      </c>
      <c r="E9" s="41" t="s">
        <v>3</v>
      </c>
      <c r="F9" s="39">
        <v>681.66</v>
      </c>
      <c r="G9" s="39">
        <v>121.66</v>
      </c>
      <c r="H9" s="39">
        <v>103.46</v>
      </c>
      <c r="I9" s="39">
        <v>0.83</v>
      </c>
      <c r="J9" s="39">
        <v>17.38</v>
      </c>
      <c r="K9" s="39">
        <v>560</v>
      </c>
    </row>
    <row r="10" ht="22.9" customHeight="1" spans="1:11">
      <c r="A10" s="6">
        <v>208</v>
      </c>
      <c r="B10" s="6"/>
      <c r="C10" s="6"/>
      <c r="D10" s="30">
        <v>208</v>
      </c>
      <c r="E10" s="30" t="s">
        <v>168</v>
      </c>
      <c r="F10" s="39">
        <v>18.65</v>
      </c>
      <c r="G10" s="39">
        <v>18.65</v>
      </c>
      <c r="H10" s="39">
        <v>18.65</v>
      </c>
      <c r="I10" s="39"/>
      <c r="J10" s="39"/>
      <c r="K10" s="39"/>
    </row>
    <row r="11" ht="22.9" customHeight="1" spans="1:11">
      <c r="A11" s="6">
        <v>208</v>
      </c>
      <c r="B11" s="50" t="s">
        <v>169</v>
      </c>
      <c r="C11" s="6"/>
      <c r="D11" s="30">
        <v>20805</v>
      </c>
      <c r="E11" s="30" t="s">
        <v>170</v>
      </c>
      <c r="F11" s="39">
        <v>15.8</v>
      </c>
      <c r="G11" s="39">
        <v>15.8</v>
      </c>
      <c r="H11" s="39">
        <v>15.8</v>
      </c>
      <c r="I11" s="39"/>
      <c r="J11" s="39"/>
      <c r="K11" s="39"/>
    </row>
    <row r="12" ht="22.9" customHeight="1" spans="1:11">
      <c r="A12" s="6">
        <v>208</v>
      </c>
      <c r="B12" s="50" t="s">
        <v>169</v>
      </c>
      <c r="C12" s="52" t="s">
        <v>169</v>
      </c>
      <c r="D12" s="53" t="s">
        <v>171</v>
      </c>
      <c r="E12" s="47" t="s">
        <v>172</v>
      </c>
      <c r="F12" s="16">
        <v>10.53</v>
      </c>
      <c r="G12" s="16">
        <v>10.53</v>
      </c>
      <c r="H12" s="43">
        <v>10.53</v>
      </c>
      <c r="I12" s="43"/>
      <c r="J12" s="43"/>
      <c r="K12" s="43"/>
    </row>
    <row r="13" ht="22.9" customHeight="1" spans="1:11">
      <c r="A13" s="46">
        <v>208</v>
      </c>
      <c r="B13" s="52" t="s">
        <v>169</v>
      </c>
      <c r="C13" s="52" t="s">
        <v>173</v>
      </c>
      <c r="D13" s="53" t="s">
        <v>174</v>
      </c>
      <c r="E13" s="47" t="s">
        <v>175</v>
      </c>
      <c r="F13" s="16">
        <v>5.27</v>
      </c>
      <c r="G13" s="16">
        <v>5.27</v>
      </c>
      <c r="H13" s="43">
        <v>5.27</v>
      </c>
      <c r="I13" s="43"/>
      <c r="J13" s="43"/>
      <c r="K13" s="43"/>
    </row>
    <row r="14" ht="22.9" customHeight="1" spans="1:11">
      <c r="A14" s="6">
        <v>208</v>
      </c>
      <c r="B14" s="6">
        <v>99</v>
      </c>
      <c r="C14" s="6"/>
      <c r="D14" s="30">
        <v>20899</v>
      </c>
      <c r="E14" s="30" t="s">
        <v>176</v>
      </c>
      <c r="F14" s="39">
        <v>2.85</v>
      </c>
      <c r="G14" s="39">
        <v>2.85</v>
      </c>
      <c r="H14" s="39">
        <v>2.85</v>
      </c>
      <c r="I14" s="39"/>
      <c r="J14" s="39"/>
      <c r="K14" s="39"/>
    </row>
    <row r="15" ht="22.9" customHeight="1" spans="1:11">
      <c r="A15" s="6">
        <v>208</v>
      </c>
      <c r="B15" s="6">
        <v>99</v>
      </c>
      <c r="C15" s="6">
        <v>99</v>
      </c>
      <c r="D15" s="51" t="s">
        <v>177</v>
      </c>
      <c r="E15" s="30" t="s">
        <v>178</v>
      </c>
      <c r="F15" s="39">
        <v>2.85</v>
      </c>
      <c r="G15" s="39">
        <v>2.85</v>
      </c>
      <c r="H15" s="39">
        <v>2.85</v>
      </c>
      <c r="I15" s="39"/>
      <c r="J15" s="39"/>
      <c r="K15" s="39"/>
    </row>
    <row r="16" ht="22.9" customHeight="1" spans="1:11">
      <c r="A16" s="46">
        <v>210</v>
      </c>
      <c r="B16" s="46"/>
      <c r="C16" s="46"/>
      <c r="D16" s="47">
        <v>210</v>
      </c>
      <c r="E16" s="47" t="s">
        <v>179</v>
      </c>
      <c r="F16" s="16">
        <v>5.6</v>
      </c>
      <c r="G16" s="16">
        <v>5.6</v>
      </c>
      <c r="H16" s="43">
        <v>5.6</v>
      </c>
      <c r="I16" s="43"/>
      <c r="J16" s="43"/>
      <c r="K16" s="43"/>
    </row>
    <row r="17" ht="22.9" customHeight="1" spans="1:11">
      <c r="A17" s="46">
        <v>210</v>
      </c>
      <c r="B17" s="46">
        <v>11</v>
      </c>
      <c r="C17" s="46"/>
      <c r="D17" s="47">
        <v>21011</v>
      </c>
      <c r="E17" s="47" t="s">
        <v>180</v>
      </c>
      <c r="F17" s="16">
        <v>5.6</v>
      </c>
      <c r="G17" s="16">
        <v>5.6</v>
      </c>
      <c r="H17" s="43">
        <v>5.6</v>
      </c>
      <c r="I17" s="43"/>
      <c r="J17" s="43"/>
      <c r="K17" s="43"/>
    </row>
    <row r="18" ht="22.9" customHeight="1" spans="1:11">
      <c r="A18" s="6">
        <v>210</v>
      </c>
      <c r="B18" s="6">
        <v>11</v>
      </c>
      <c r="C18" s="50" t="s">
        <v>181</v>
      </c>
      <c r="D18" s="51" t="s">
        <v>182</v>
      </c>
      <c r="E18" s="30" t="s">
        <v>183</v>
      </c>
      <c r="F18" s="16">
        <v>5.6</v>
      </c>
      <c r="G18" s="16">
        <v>5.6</v>
      </c>
      <c r="H18" s="43">
        <v>5.6</v>
      </c>
      <c r="I18" s="39"/>
      <c r="J18" s="39"/>
      <c r="K18" s="39"/>
    </row>
    <row r="19" ht="22.9" customHeight="1" spans="1:11">
      <c r="A19" s="46">
        <v>213</v>
      </c>
      <c r="B19" s="46"/>
      <c r="C19" s="46"/>
      <c r="D19" s="47">
        <v>213</v>
      </c>
      <c r="E19" s="47" t="s">
        <v>184</v>
      </c>
      <c r="F19" s="16">
        <v>649.51</v>
      </c>
      <c r="G19" s="16">
        <v>89.51</v>
      </c>
      <c r="H19" s="43">
        <v>71.31</v>
      </c>
      <c r="I19" s="43">
        <v>0.83</v>
      </c>
      <c r="J19" s="43">
        <v>17.38</v>
      </c>
      <c r="K19" s="43">
        <v>560</v>
      </c>
    </row>
    <row r="20" ht="22.9" customHeight="1" spans="1:11">
      <c r="A20" s="6">
        <v>213</v>
      </c>
      <c r="B20" s="50" t="s">
        <v>181</v>
      </c>
      <c r="C20" s="50"/>
      <c r="D20" s="30">
        <v>21301</v>
      </c>
      <c r="E20" s="30" t="s">
        <v>185</v>
      </c>
      <c r="F20" s="16">
        <v>649.51</v>
      </c>
      <c r="G20" s="16">
        <v>89.51</v>
      </c>
      <c r="H20" s="43">
        <v>71.31</v>
      </c>
      <c r="I20" s="43">
        <v>0.83</v>
      </c>
      <c r="J20" s="43">
        <v>17.38</v>
      </c>
      <c r="K20" s="43">
        <v>560</v>
      </c>
    </row>
    <row r="21" ht="22.9" customHeight="1" spans="1:11">
      <c r="A21" s="6">
        <v>213</v>
      </c>
      <c r="B21" s="50" t="s">
        <v>181</v>
      </c>
      <c r="C21" s="50" t="s">
        <v>181</v>
      </c>
      <c r="D21" s="51" t="s">
        <v>186</v>
      </c>
      <c r="E21" s="30" t="s">
        <v>187</v>
      </c>
      <c r="F21" s="39">
        <v>89.51</v>
      </c>
      <c r="G21" s="39">
        <v>89.51</v>
      </c>
      <c r="H21" s="39">
        <v>71.31</v>
      </c>
      <c r="I21" s="39">
        <v>0.83</v>
      </c>
      <c r="J21" s="39">
        <v>17.38</v>
      </c>
      <c r="K21" s="39"/>
    </row>
    <row r="22" ht="22.9" customHeight="1" spans="1:11">
      <c r="A22" s="46">
        <v>213</v>
      </c>
      <c r="B22" s="52" t="s">
        <v>181</v>
      </c>
      <c r="C22" s="52" t="s">
        <v>188</v>
      </c>
      <c r="D22" s="53" t="s">
        <v>189</v>
      </c>
      <c r="E22" s="47" t="s">
        <v>190</v>
      </c>
      <c r="F22" s="16">
        <v>560</v>
      </c>
      <c r="G22" s="16"/>
      <c r="H22" s="43"/>
      <c r="I22" s="43"/>
      <c r="J22" s="43"/>
      <c r="K22" s="43">
        <v>560</v>
      </c>
    </row>
    <row r="23" ht="22.9" customHeight="1" spans="1:11">
      <c r="A23" s="6">
        <v>221</v>
      </c>
      <c r="B23" s="6"/>
      <c r="C23" s="6"/>
      <c r="D23" s="30">
        <v>221</v>
      </c>
      <c r="E23" s="30" t="s">
        <v>191</v>
      </c>
      <c r="F23" s="39">
        <v>7.9</v>
      </c>
      <c r="G23" s="39">
        <v>7.9</v>
      </c>
      <c r="H23" s="39">
        <v>7.9</v>
      </c>
      <c r="I23" s="39"/>
      <c r="J23" s="39"/>
      <c r="K23" s="39"/>
    </row>
    <row r="24" ht="22.9" customHeight="1" spans="1:11">
      <c r="A24" s="6">
        <v>221</v>
      </c>
      <c r="B24" s="50" t="s">
        <v>192</v>
      </c>
      <c r="C24" s="50"/>
      <c r="D24" s="30">
        <v>22102</v>
      </c>
      <c r="E24" s="30" t="s">
        <v>193</v>
      </c>
      <c r="F24" s="39">
        <v>7.9</v>
      </c>
      <c r="G24" s="39">
        <v>7.9</v>
      </c>
      <c r="H24" s="39">
        <v>7.9</v>
      </c>
      <c r="I24" s="39"/>
      <c r="J24" s="39"/>
      <c r="K24" s="39"/>
    </row>
    <row r="25" ht="22.9" customHeight="1" spans="1:11">
      <c r="A25" s="46">
        <v>221</v>
      </c>
      <c r="B25" s="52" t="s">
        <v>192</v>
      </c>
      <c r="C25" s="52" t="s">
        <v>181</v>
      </c>
      <c r="D25" s="53" t="s">
        <v>194</v>
      </c>
      <c r="E25" s="47" t="s">
        <v>195</v>
      </c>
      <c r="F25" s="39">
        <v>7.9</v>
      </c>
      <c r="G25" s="39">
        <v>7.9</v>
      </c>
      <c r="H25" s="39">
        <v>7.9</v>
      </c>
      <c r="I25" s="43"/>
      <c r="J25" s="43"/>
      <c r="K25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汨罗市农村经营管理局（主管）</cp:lastModifiedBy>
  <dcterms:created xsi:type="dcterms:W3CDTF">2024-01-03T20:57:00Z</dcterms:created>
  <dcterms:modified xsi:type="dcterms:W3CDTF">2024-01-23T08:58:30Z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2052-12.1.0.16120</vt:lpwstr>
  </property>
</Properties>
</file>