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9"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<sst xmlns="http://schemas.openxmlformats.org/spreadsheetml/2006/main" count="1826" uniqueCount="688">
  <si>
    <t>2024年部门预算公开表</t>
  </si>
  <si>
    <t>单位编码：</t>
  </si>
  <si>
    <t>410001</t>
  </si>
  <si>
    <t>单位名称：</t>
  </si>
  <si>
    <t>汨罗市城市管理和综合执法局本级</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</si>
  <si>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</si>
  <si>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</si>
  <si>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</si>
  <si>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</si>
  <si>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</si>
  <si>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</si>
  <si>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</si>
  <si>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</si>
  <si>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</si>
  <si>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</si>
  <si>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</si>
  <si>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</si>
  <si>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</si>
  <si>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</si>
  <si>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</si>
  <si>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</si>
  <si>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</si>
  <si>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</si>
  <si>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</si>
  <si>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</si>
  <si>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</si>
  <si>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</si>
  <si>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</si>
  <si>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</si>
  <si>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</si>
  <si>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</si>
  <si>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</si>
  <si>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单位：410001_汨罗市城市管理和综合执法局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</si>
  <si>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</si>
  <si>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</si>
  <si>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</si>
  <si>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</si>
  <si>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</si>
  <si>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</si>
  <si>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</si>
  <si>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</si>
  <si>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</si>
  <si>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</si>
  <si>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</si>
  <si>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</si>
  <si>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</si>
  <si>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</si>
  <si>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</si>
  <si>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</si>
  <si>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</si>
  <si>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</si>
  <si>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</si>
  <si>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</si>
  <si>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</si>
  <si>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</si>
  <si>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</si>
  <si>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</si>
  <si>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</si>
  <si>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</si>
  <si>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</si>
  <si>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</si>
  <si>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</si>
  <si>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</si>
  <si>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</si>
  <si>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</si>
  <si>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</si>
  <si>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</si>
  <si>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</si>
  <si>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</si>
  <si>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</si>
  <si>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</si>
  <si>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</si>
  <si>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</si>
  <si>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</si>
  <si>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</si>
  <si>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</si>
  <si>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</si>
  <si>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</si>
  <si>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</si>
  <si>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</si>
  <si>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</si>
  <si>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</si>
  <si>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</si>
  <si>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</si>
  <si>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</si>
  <si>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</si>
  <si>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</si>
  <si>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</si>
  <si>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</si>
  <si>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</si>
  <si>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</si>
  <si>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</si>
  <si>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</si>
  <si>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</si>
  <si>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</si>
  <si>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</si>
  <si>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</si>
  <si>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</si>
  <si>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</si>
  <si>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</si>
  <si>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</si>
  <si>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</si>
  <si>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</si>
  <si>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</si>
  <si>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</si>
  <si>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</si>
  <si>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</si>
  <si>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</si>
  <si>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</si>
  <si>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</si>
  <si>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</si>
  <si>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</si>
  <si>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</si>
  <si>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</si>
  <si>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</si>
  <si>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</si>
  <si>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</si>
  <si>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</si>
  <si>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</si>
  <si>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</si>
  <si>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</si>
  <si>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</si>
  <si>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</si>
  <si>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</si>
  <si>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</si>
  <si>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</si>
  <si>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</si>
  <si>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</si>
  <si>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</si>
  <si>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</si>
  <si>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</si>
  <si>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</si>
  <si>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</si>
  <si>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</si>
  <si>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</si>
  <si>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</si>
  <si>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</si>
  <si>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</si>
  <si>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</si>
  <si>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</si>
  <si>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</si>
  <si>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</si>
  <si>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</si>
  <si>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</si>
  <si>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</si>
  <si>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</si>
  <si>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</si>
  <si>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</si>
  <si>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</si>
  <si>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</si>
  <si>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</si>
  <si>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</si>
  <si>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</si>
  <si>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</si>
  <si>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</si>
  <si>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410</t>
  </si>
  <si>
    <t>汨罗市城市管理和综合执法局</t>
  </si>
  <si>
    <t xml:space="preserve">  410001</t>
  </si>
  <si>
    <t xml:space="preserve">  汨罗市城市管理和综合执法局本级</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</si>
  <si>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</si>
  <si>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</si>
  <si>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</si>
  <si>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</si>
  <si>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</si>
  <si>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</si>
  <si>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</si>
  <si>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</si>
  <si>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</si>
  <si>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</si>
  <si>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</si>
  <si>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</si>
  <si>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</si>
  <si>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</si>
  <si>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</si>
  <si>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</si>
  <si>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</si>
  <si>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</si>
  <si>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</si>
  <si>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</si>
  <si>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</si>
  <si>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</si>
  <si>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</si>
  <si>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</si>
  <si>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</si>
  <si>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</si>
  <si>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</si>
  <si>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</si>
  <si>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</si>
  <si>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</si>
  <si>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</si>
  <si>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</si>
  <si>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</si>
  <si>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01</t>
  </si>
  <si>
    <t xml:space="preserve">    2101101</t>
  </si>
  <si>
    <t xml:space="preserve">    行政单位医疗</t>
  </si>
  <si>
    <t>212</t>
  </si>
  <si>
    <t>城乡社区支出</t>
  </si>
  <si>
    <t>21201</t>
  </si>
  <si>
    <t>城乡社区管理事务</t>
  </si>
  <si>
    <t xml:space="preserve">    2120101</t>
  </si>
  <si>
    <t xml:space="preserve">    行政运行</t>
  </si>
  <si>
    <t>02</t>
  </si>
  <si>
    <t xml:space="preserve">    2120102</t>
  </si>
  <si>
    <t xml:space="preserve">    一般行政管理事务</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</si>
  <si>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</si>
  <si>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</si>
  <si>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</si>
  <si>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</si>
  <si>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</si>
  <si>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</si>
  <si>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</si>
  <si>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</si>
  <si>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</si>
  <si>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</si>
  <si>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</si>
  <si>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</si>
  <si>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</si>
  <si>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</si>
  <si>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</si>
  <si>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</si>
  <si>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</si>
  <si>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</si>
  <si>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</si>
  <si>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</si>
  <si>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</si>
  <si>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</si>
  <si>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</si>
  <si>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</si>
  <si>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</si>
  <si>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</si>
  <si>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</si>
  <si>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</si>
  <si>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</si>
  <si>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</si>
  <si>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</si>
  <si>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</si>
  <si>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</si>
  <si>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</si>
  <si>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</si>
  <si>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</si>
  <si>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</si>
  <si>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</si>
  <si>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</si>
  <si>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</si>
  <si>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</si>
  <si>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</si>
  <si>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</si>
  <si>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</si>
  <si>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</si>
  <si>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</si>
  <si>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</si>
  <si>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</si>
  <si>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</si>
  <si>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</si>
  <si>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</si>
  <si>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</si>
  <si>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</si>
  <si>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</si>
  <si>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</si>
  <si>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</si>
  <si>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</si>
  <si>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</si>
  <si>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</si>
  <si>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</si>
  <si>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</si>
  <si>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</si>
  <si>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</si>
  <si>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</si>
  <si>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</si>
  <si>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212</t>
  </si>
  <si>
    <t xml:space="preserve">   城乡社区支出</t>
  </si>
  <si>
    <t xml:space="preserve">    21201</t>
  </si>
  <si>
    <t xml:space="preserve">    城乡社区管理事务</t>
  </si>
  <si>
    <t xml:space="preserve">     2120101</t>
  </si>
  <si>
    <t xml:space="preserve">     行政运行</t>
  </si>
  <si>
    <t xml:space="preserve">     2120102</t>
  </si>
  <si>
    <t xml:space="preserve">     一般行政管理事务</t>
  </si>
  <si>
    <t xml:space="preserve">   221</t>
  </si>
  <si>
    <t xml:space="preserve">   住房保障支出</t>
  </si>
  <si>
    <t xml:space="preserve">    22102</t>
  </si>
  <si>
    <t xml:space="preserve">    住房改革支出</t>
  </si>
  <si>
    <t xml:space="preserve">     2210201</t>
  </si>
  <si>
    <t xml:space="preserve">     住房公积金</t>
  </si>
  <si>
    <t>单位：元</t>
  </si>
  <si>
    <t>部门预算支出经济分类科目</t>
  </si>
  <si>
    <t>本年一般公共预算基本支出</t>
  </si>
  <si>
    <t>科目代码</t>
  </si>
  <si>
    <t>301</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</si>
  <si>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</si>
  <si>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</si>
  <si>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</si>
  <si>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</si>
  <si>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</si>
  <si>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</si>
  <si>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</si>
  <si>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</si>
  <si>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30102</t>
  </si>
  <si>
    <t xml:space="preserve">  津贴补贴</t>
  </si>
  <si>
    <t xml:space="preserve">  30101</t>
  </si>
  <si>
    <t xml:space="preserve">  基本工资</t>
  </si>
  <si>
    <t xml:space="preserve">  30103</t>
  </si>
  <si>
    <t xml:space="preserve">  奖金</t>
  </si>
  <si>
    <t xml:space="preserve">  30199</t>
  </si>
  <si>
    <t xml:space="preserve">  其他工资福利支出</t>
  </si>
  <si>
    <t xml:space="preserve">  30113</t>
  </si>
  <si>
    <t xml:space="preserve">  住房公积金</t>
  </si>
  <si>
    <t>302</t>
  </si>
  <si>
    <t>商品和服务支出</t>
  </si>
  <si>
    <t xml:space="preserve">  30215</t>
  </si>
  <si>
    <t xml:space="preserve">  会议费</t>
  </si>
  <si>
    <t xml:space="preserve">  30228</t>
  </si>
  <si>
    <t xml:space="preserve">  工会经费</t>
  </si>
  <si>
    <t xml:space="preserve">  30217</t>
  </si>
  <si>
    <t xml:space="preserve">  公务接待费</t>
  </si>
  <si>
    <t xml:space="preserve">  30207</t>
  </si>
  <si>
    <t xml:space="preserve">  邮电费</t>
  </si>
  <si>
    <t xml:space="preserve">  30299</t>
  </si>
  <si>
    <t xml:space="preserve">  其他商品和服务支出</t>
  </si>
  <si>
    <t xml:space="preserve">  30216</t>
  </si>
  <si>
    <t xml:space="preserve">  培训费</t>
  </si>
  <si>
    <t xml:space="preserve">  30201</t>
  </si>
  <si>
    <t xml:space="preserve">  办公费</t>
  </si>
  <si>
    <t xml:space="preserve">  30205</t>
  </si>
  <si>
    <t xml:space="preserve">  水费</t>
  </si>
  <si>
    <t xml:space="preserve">  30202</t>
  </si>
  <si>
    <t xml:space="preserve">  印刷费</t>
  </si>
  <si>
    <t xml:space="preserve">  30239</t>
  </si>
  <si>
    <t xml:space="preserve">  其他交通费用</t>
  </si>
  <si>
    <t xml:space="preserve">  30213</t>
  </si>
  <si>
    <t xml:space="preserve">  维修（护）费</t>
  </si>
  <si>
    <t xml:space="preserve">  30211</t>
  </si>
  <si>
    <t xml:space="preserve">  差旅费</t>
  </si>
  <si>
    <t xml:space="preserve">  30206</t>
  </si>
  <si>
    <t xml:space="preserve">  电费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</si>
  <si>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</si>
  <si>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</si>
  <si>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</si>
  <si>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</si>
  <si>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</si>
  <si>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</si>
  <si>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</si>
  <si>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</si>
  <si>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</si>
  <si>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</si>
  <si>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</si>
  <si>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</si>
  <si>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</si>
  <si>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</si>
  <si>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</si>
  <si>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</si>
  <si>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</si>
  <si>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</si>
  <si>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</si>
  <si>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</si>
  <si>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</si>
  <si>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</si>
  <si>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</si>
  <si>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</si>
  <si>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</si>
  <si>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</si>
  <si>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</si>
  <si>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</si>
  <si>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</si>
  <si>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</si>
  <si>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</si>
  <si>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</si>
  <si>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</si>
  <si>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</si>
  <si>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</si>
  <si>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</si>
  <si>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</si>
  <si>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</si>
  <si>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</si>
  <si>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</si>
  <si>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</si>
  <si>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</si>
  <si>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</si>
  <si>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</si>
  <si>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</si>
  <si>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</si>
  <si>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</si>
  <si>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</si>
  <si>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</si>
  <si>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</si>
  <si>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</si>
  <si>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</si>
  <si>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</si>
  <si>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</si>
  <si>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</si>
  <si>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</si>
  <si>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</si>
  <si>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</si>
  <si>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</si>
  <si>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</si>
  <si>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</si>
  <si>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</si>
  <si>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</si>
  <si>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</si>
  <si>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</si>
  <si>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</si>
  <si>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</si>
  <si>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</si>
  <si>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</si>
  <si>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</si>
  <si>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</si>
  <si>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</si>
  <si>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</si>
  <si>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</si>
  <si>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</si>
  <si>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</si>
  <si>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</si>
  <si>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</si>
  <si>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</si>
  <si>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</si>
  <si>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</si>
  <si>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</si>
  <si>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</si>
  <si>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</si>
  <si>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</si>
  <si>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</si>
  <si>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</si>
  <si>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</si>
  <si>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</si>
  <si>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</si>
  <si>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</si>
  <si>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</si>
  <si>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</si>
  <si>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</si>
  <si>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</si>
  <si>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</si>
  <si>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</si>
  <si>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</si>
  <si>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</si>
  <si>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</si>
  <si>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</si>
  <si>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</si>
  <si>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410001</t>
  </si>
  <si>
    <t xml:space="preserve">   办公楼租赁经费</t>
  </si>
  <si>
    <t xml:space="preserve">   城市管理综合协调费</t>
  </si>
  <si>
    <t xml:space="preserve">   城市生活垃圾分类项目资金</t>
  </si>
  <si>
    <t xml:space="preserve">   城乡垃圾清运一体化市场化经费</t>
  </si>
  <si>
    <t xml:space="preserve">   创国家园林城市建设经费</t>
  </si>
  <si>
    <t xml:space="preserve">   节日氛围营造专项经费</t>
  </si>
  <si>
    <t xml:space="preserve">   排水防涝经费</t>
  </si>
  <si>
    <t xml:space="preserve">   污水处理设施及生活垃圾项目</t>
  </si>
  <si>
    <t xml:space="preserve">   数字化城市管理平台建设</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</si>
  <si>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</si>
  <si>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</si>
  <si>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</si>
  <si>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</si>
  <si>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</si>
  <si>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</si>
  <si>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</si>
  <si>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</si>
  <si>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</si>
  <si>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</si>
  <si>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</si>
  <si>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</si>
  <si>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</si>
  <si>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</si>
  <si>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办公楼租赁经费</t>
  </si>
  <si>
    <t>根据办公需要签订租赁合同，租赁期共3年，自2023年1月1日起至2026年1日止，租金为25万元。</t>
  </si>
  <si>
    <t>成本指标</t>
  </si>
  <si>
    <t>经济成本指标</t>
  </si>
  <si>
    <t>严格落实先预算后支出原则，不超预算进行支付</t>
  </si>
  <si>
    <t>≦25万元</t>
  </si>
  <si>
    <t>社会成本指标</t>
  </si>
  <si>
    <t>无</t>
  </si>
  <si>
    <t>生态环境成本指标</t>
  </si>
  <si>
    <t>产出指标</t>
  </si>
  <si>
    <t>数量指标</t>
  </si>
  <si>
    <t>按照合同要求支付办公租赁费用完成率</t>
  </si>
  <si>
    <t>100%</t>
  </si>
  <si>
    <t>质量指标</t>
  </si>
  <si>
    <t>时效指标</t>
  </si>
  <si>
    <t>按照合同要求时效内支付办公租赁费</t>
  </si>
  <si>
    <t>2024.1-2024.12</t>
  </si>
  <si>
    <t xml:space="preserve">效益指标 </t>
  </si>
  <si>
    <t>经济效益指标</t>
  </si>
  <si>
    <t>无直接经济效益，可促进城市经济发展</t>
  </si>
  <si>
    <t>社会效益指标</t>
  </si>
  <si>
    <t>生态效益指标</t>
  </si>
  <si>
    <t>可持续影响指标</t>
  </si>
  <si>
    <t>满意度指标</t>
  </si>
  <si>
    <t>服务对象满意度指标</t>
  </si>
  <si>
    <t>干职工</t>
  </si>
  <si>
    <t>98%</t>
  </si>
  <si>
    <t xml:space="preserve">  城市管理综合协调费</t>
  </si>
  <si>
    <t>1.负责研究和制定全区城市管理及综合行政执法工作的规划、要点、办法，提出加强城市管理及综合行政执法工作的政策措施，拟定年度和阶段性工作计划并组织实施；
2.负责对全区城市管理及综合行政执法工作的业务指导和联系协调；
3.组织开展重点课题的专题调研；指导全区文明城市、卫生城市等各类创建和重大节会期间的城市管理及综合行政执法工作；
4.承担区城管办日常工作。
5.积极与城市建设管理其他职能部门对接工作，保障城市管理程序畅通。</t>
  </si>
  <si>
    <t>≦10万元</t>
  </si>
  <si>
    <t>负责对全区城市管理及综合行政执法工作的业务指导和联系协调</t>
  </si>
  <si>
    <t>每月≧2次</t>
  </si>
  <si>
    <t>指导全局文明城市、卫生城市等各类创建工作</t>
  </si>
  <si>
    <t>每年≧1次</t>
  </si>
  <si>
    <t>负责研究和制定全区城市管理及综合行政执法工作的规划</t>
  </si>
  <si>
    <t>每年≧2次</t>
  </si>
  <si>
    <t>其他各项城市管理工作</t>
  </si>
  <si>
    <t>完成达标率≧95%</t>
  </si>
  <si>
    <t>负责研究和制定全区城市管理及综合行政执法工作方案</t>
  </si>
  <si>
    <t>年初</t>
  </si>
  <si>
    <t>按时完成</t>
  </si>
  <si>
    <t>无直接经济效益，可促进城市发展</t>
  </si>
  <si>
    <t>间接效益</t>
  </si>
  <si>
    <t>提高整体城市形象，对外留下良好印象</t>
  </si>
  <si>
    <t>有效提升</t>
  </si>
  <si>
    <t>提高生活品质，为市民营造宜居环境</t>
  </si>
  <si>
    <t>不断改善人居环境</t>
  </si>
  <si>
    <t>持续提高城管工作效率和水平</t>
  </si>
  <si>
    <t>≧97%</t>
  </si>
  <si>
    <t>社会群众满意度</t>
  </si>
  <si>
    <t>95%</t>
  </si>
  <si>
    <t xml:space="preserve">  城市生活垃圾分类项目资金</t>
  </si>
  <si>
    <t>1.城市生活垃圾分类实现全覆盖，达到100%
2.完善垃圾分类分拣中心并运营，规范收集、处置可回收物、有害垃圾。完成率100%。
3.社区生活垃圾分类运营项目，包括入户宣传、预约回收、智能收集、设备配置、分类运输、活动开展。
4.市生活垃圾分类主题活动每月1次，校园实践活动每月3所学校，居民小区宣传活动每月1场。垃圾分类专题培训1年2次。
5.完善分类体系建设。配齐垃圾分类收集车辆，可回收物车辆9台，有害垃圾车辆2台，厨余垃圾车辆3台。</t>
  </si>
  <si>
    <t>≦150万元</t>
  </si>
  <si>
    <t>垃圾分类专题培训</t>
  </si>
  <si>
    <t>≧2次</t>
  </si>
  <si>
    <t>配齐垃圾分类收集车辆</t>
  </si>
  <si>
    <t>可回收物车辆9台，有害垃圾车辆2台，厨余垃圾车辆3台。</t>
  </si>
  <si>
    <t>城市生活垃圾分类实现全覆</t>
  </si>
  <si>
    <t>完善垃圾分类分拣中心并运营，规范收集、处置可回收物、有害垃圾</t>
  </si>
  <si>
    <t>市生活垃圾分类主题活动</t>
  </si>
  <si>
    <t>≧12次</t>
  </si>
  <si>
    <t>垃圾分类分拣中心运营质量达标、有害垃圾回收率</t>
  </si>
  <si>
    <t>垃圾分类收集车辆质量达标</t>
  </si>
  <si>
    <t>其余各项工作完成时间</t>
  </si>
  <si>
    <t>重大事项按期完成率</t>
  </si>
  <si>
    <t>不断改善</t>
  </si>
  <si>
    <t xml:space="preserve">  城乡垃圾清运一体化市场化经费</t>
  </si>
  <si>
    <t>1.督促相关部门完成城乡垃圾清运一体化市场化工作，按时督促、检查，确保清运工作有序顺畅，每月1次，约4天。
2.对检查结果进行通报，每月1次</t>
  </si>
  <si>
    <t>≦3万元</t>
  </si>
  <si>
    <t>督促相关部门完成城乡垃圾清运一体化市场化工作</t>
  </si>
  <si>
    <t>≧12次、48天</t>
  </si>
  <si>
    <t>对督查结果进行通报，每月1次</t>
  </si>
  <si>
    <t>全年12次</t>
  </si>
  <si>
    <t>垃圾清运按时清理质量是否达标</t>
  </si>
  <si>
    <t>≧95%</t>
  </si>
  <si>
    <t xml:space="preserve">  节日氛围营造专项经费</t>
  </si>
  <si>
    <t>1.2024年春节氛围营造，在城区公园广场，主要街道设置立体雕塑造型，灯笼亮化，摆设鲜花；
2.2024年国庆氛围营造，在市委市政府大门和城区主要节点设置造型，主要街道悬挂国旗等；
3.</t>
  </si>
  <si>
    <t>≦20万元</t>
  </si>
  <si>
    <t>立体雕塑造型，灯笼亮化，摆设鲜花</t>
  </si>
  <si>
    <t>根据实际需要</t>
  </si>
  <si>
    <t>主要节点设置造型，主要街道悬挂国旗</t>
  </si>
  <si>
    <t>鲜花、灯笼的亮化率</t>
  </si>
  <si>
    <t>各类氛围营造的材料质量达标率</t>
  </si>
  <si>
    <t>100</t>
  </si>
  <si>
    <t>持续提高</t>
  </si>
  <si>
    <t>≧96%</t>
  </si>
  <si>
    <t xml:space="preserve">  排水防涝经费</t>
  </si>
  <si>
    <t>1.全面配合城市防汛指挥部完成排水防涝保障工作,保障率100%；     
2.以“预防为主、防抗结合、确保重点、统筹兼顾”的原则，制定城市防涝应急工作预案，提高内涝事件的应对能力。
3.开展防洪排涝宣传教育，通过媒体、宣传栏等方式，向群众普及防洪排涝知识,提高公众自我防范意识和应急处置能力。
4.加强日常及汛期的防涝工作督导检查，日常不低于2次，汛期不低于4次；</t>
  </si>
  <si>
    <t>≦20</t>
  </si>
  <si>
    <t>全年加强日常及汛期的防涝工作督导检查</t>
  </si>
  <si>
    <t>日常≧2次，汛期≧4次</t>
  </si>
  <si>
    <t>全年开展防洪排涝宣传教育</t>
  </si>
  <si>
    <t>全面配合城市防汛指挥部完成排水防涝保障工作</t>
  </si>
  <si>
    <t>≧99%</t>
  </si>
  <si>
    <t>发现存在防涝工作隐患处置时间</t>
  </si>
  <si>
    <t>立即</t>
  </si>
  <si>
    <t>制定城市防涝应急工作预案</t>
  </si>
  <si>
    <t>≧98%</t>
  </si>
  <si>
    <t xml:space="preserve">  数字化城市管理平台建设</t>
  </si>
  <si>
    <t>此项目建设包含指挥中心一个、环卫平台、城市部件普查、地形入库、专题数据建设、三维数据采集、九大标准系统本地化服务、基础软件+服务器、专业系统+辅助系统费用、全移动系统+接口设计、呼叫中心软硬件、数据传输，项目于2020年10月硬件建设完成，整体运维服务责任期限5年，按照合同履约进行支付，我局智慧城管指挥中心主要负责乙方对项目的运维服务进行督导，完成率100%。</t>
  </si>
  <si>
    <t>≦110</t>
  </si>
  <si>
    <t>跟踪服务及开展培训</t>
  </si>
  <si>
    <t>≧1次</t>
  </si>
  <si>
    <t>平台系统更新率</t>
  </si>
  <si>
    <t>提供移动网络车载系统服务</t>
  </si>
  <si>
    <t>≧120台</t>
  </si>
  <si>
    <t>其余设备设施维护维修率</t>
  </si>
  <si>
    <t>数字平台正常运行率</t>
  </si>
  <si>
    <t>不断提升</t>
  </si>
  <si>
    <t>有效改善</t>
  </si>
  <si>
    <t xml:space="preserve">  污水处理设施及生活垃圾项目</t>
  </si>
  <si>
    <t>1.督促相关部门完成好污水处理及生活垃圾分类工作，按时督促、检查，确保无污染；
2.举办生活垃圾分类主题活动，校园实践，设施配备，社区试点等工作；</t>
  </si>
  <si>
    <t>≧10万元</t>
  </si>
  <si>
    <t>举办生活垃圾分类、环境污染等主题活动</t>
  </si>
  <si>
    <t>督导相关部门完成好污水处理及生活垃圾分类工作</t>
  </si>
  <si>
    <t>设备设施配备质量</t>
  </si>
  <si>
    <t xml:space="preserve">不断提升 </t>
  </si>
  <si>
    <t>注：如本表格为空，则表示本年度未安排此项目。</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</si>
  <si>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</si>
  <si>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</si>
  <si>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</si>
  <si>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</si>
  <si>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</si>
  <si>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</si>
  <si>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</si>
  <si>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</si>
  <si>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</si>
  <si>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</si>
  <si>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</si>
  <si>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聚集精细管理，提升工作水平。一是创新管理方式。对背街小巷、城乡结合部进行细致清理，做到管得更细，管得更广，把管理的触角延伸到每条巷子，每个家门口，运用网格化管理方式，与社区、清洁公司整体联动，动员市民广泛参与，做到整体上干净、清澈、整齐。二是积极开展建筑垃圾治理。与建筑垃圾处置企业联动，探索将企业引入房屋、道路拆除、垃圾运输环节，做到拆房、收集、运输、处置和利用全过程参与和管控，全面提升建筑垃圾治理和资源化利用水平。三是提升垃圾分类精细化管理水平。做到分出效益、分出亮点、全城铺开。四是全面撤除城区沿街原有绿色垃圾桶。安排专人、专车，对门店垃圾实施巡回上门收集，确保垃圾清运及时，市容面貌整洁，为创国家卫生城市打下良好基础。2.加强绿线建设，打造城市靓点。推动中心城区环城绿道建设。精心打造一条集休闲旅游、通勤换乘、生态保护为一体的穿城绿道，在汨罗中心城区将屈子公园、友谊河公园、沿江风光带等串珠成链，融为一体，打造公园城市。创新园林景观，管理上逐步由“粗放型”向“观赏型”公园转变，使公园面貌进一步改善，实现整体有新意、局部有亮点，不断提高水平、提升公园档次。二是启动汨罗市餐厨垃圾处置项目。三是着力推动城市道路“多杆合一”智慧灯杆建设，解决街面杆体林立问题。3.整治安全隐患，确保整体平安。全心全力打好防涝硬仗，确保城市正常运转;较真碰硬整治安全隐患，实现城镇燃气、道路桥梁、地下管线、垃圾站场等安全隐患动态清零。对所有广告牌、门店招牌进行规范悬挂，对破旧牌匾进行拆除。对路灯杆进行全面检修，处置好病树、枯树，并对城区桥梁、道路、涵管、窨井盖等市政设施进行全面隐患排查，及时消除安全隐患。4.讲好城管故事，增强队伍活力。一是多开展党建、工会活动，多组织理论、业务学习，多进行干部岗位交流，增强团队活力。二是成立城管宣传小分队，利用电视、广播、报纸等传统媒体、官方媒体和微信公众号、抖音、西瓜视频等新媒体、自媒体讲好城管故事，传播城管声音，弘扬城管正能量，增强单位活力。三是与平台公司合作，植入经营元素，在整个城区范围内推进充电桩、停车位建设，增强运营活力。5.强化清廉意识，涵养清风正气。坚持党建引领，不断扎牢思想根基。</t>
  </si>
  <si>
    <t>严格落实先预算后支出原则，控制在预算内</t>
  </si>
  <si>
    <t>达到指标值酌情扣分</t>
  </si>
  <si>
    <t>人员经费足额发放到位、合理安排经费支出；</t>
  </si>
  <si>
    <t>保障在职9人</t>
  </si>
  <si>
    <t>严格按照预算批复进行保障</t>
  </si>
  <si>
    <t>配齐垃圾分类收集车辆；</t>
  </si>
  <si>
    <t>根据项目启动方案制定指标值，因年度预算较少，购置车辆以实际购置为准</t>
  </si>
  <si>
    <t>未达到指标值酌情扣分</t>
  </si>
  <si>
    <t>受理“12345”政府服务热线事项中关于城市管理工作信访服务</t>
  </si>
  <si>
    <t>≧1500件</t>
  </si>
  <si>
    <t>按照全年预计受理制定指标值</t>
  </si>
  <si>
    <t>督查排水防涝工作</t>
  </si>
  <si>
    <t>≧24件</t>
  </si>
  <si>
    <t>按照排水防涝工作方案预计次数</t>
  </si>
  <si>
    <t>预计新增“停车位”</t>
  </si>
  <si>
    <t>≧500个</t>
  </si>
  <si>
    <t>根据全市需要及规划预计个数</t>
  </si>
  <si>
    <t>城市生活垃圾分类实现全覆盖</t>
  </si>
  <si>
    <t>根据工作需要</t>
  </si>
  <si>
    <t>数字化管理平台建设持续推进运维服务达标率</t>
  </si>
  <si>
    <t>指挥中心负责监督平台的运维服务</t>
  </si>
  <si>
    <t>垃圾分类分拣中心运营质量达标、有害垃圾回收归口垃圾分类股管理</t>
  </si>
  <si>
    <t>受理“12345”政府服务热线处理完善率</t>
  </si>
  <si>
    <t>接待处理事项是否落实</t>
  </si>
  <si>
    <t>重大事项需要及时完成</t>
  </si>
  <si>
    <t>其余各项工作本年内完成</t>
  </si>
  <si>
    <t xml:space="preserve"> 无直接经济效益，可促进城市经济发展</t>
  </si>
  <si>
    <t>产生间接效益</t>
  </si>
  <si>
    <t xml:space="preserve">提高整体城市形象，对外留下良好印象 </t>
  </si>
  <si>
    <t xml:space="preserve"> 提高生活品质，为市民营造宜居环境</t>
  </si>
  <si>
    <t>美化城市环境，优化生态环境</t>
  </si>
  <si>
    <t>达到指标值酌情扣分分</t>
  </si>
  <si>
    <t>持续助力创建国家卫生城市、文明城市、国家园林城市</t>
  </si>
  <si>
    <t>可持续发展</t>
  </si>
  <si>
    <t xml:space="preserve">持续提高城管工作效率和水平  </t>
  </si>
  <si>
    <t>通过走访调查，满意度达≧95%</t>
  </si>
  <si>
    <t>上级部门满意度</t>
  </si>
  <si>
    <t xml:space="preserve">	通过汇报，上级督查等，满意度 ≧96%</t>
  </si>
  <si>
    <t>部门公开表24</t>
  </si>
  <si>
    <t>序号</t>
  </si>
  <si>
    <t>业务股室</t>
  </si>
  <si>
    <t>采购项目名称</t>
  </si>
  <si>
    <t>采购目录编码</t>
  </si>
  <si>
    <t>支出功能分类CODE</t>
  </si>
  <si>
    <t xml:space="preserve">采购数量 </t>
  </si>
  <si>
    <t>分类</t>
  </si>
  <si>
    <t>采购预算总金额（元）</t>
  </si>
  <si>
    <t>资金来源1（元）</t>
  </si>
  <si>
    <t>资金来源2（元）</t>
  </si>
  <si>
    <t>经济建设股</t>
  </si>
  <si>
    <t>燃气管道入户专项</t>
  </si>
  <si>
    <t>B02130101</t>
  </si>
  <si>
    <t>2210199</t>
  </si>
  <si>
    <t>工程</t>
  </si>
  <si>
    <t>上级专项</t>
  </si>
  <si>
    <t>计算机</t>
  </si>
  <si>
    <t>A020101</t>
  </si>
  <si>
    <t>2120101</t>
  </si>
  <si>
    <t>货物</t>
  </si>
  <si>
    <t>财政拨款</t>
  </si>
  <si>
    <t>打印机</t>
  </si>
  <si>
    <t>A02021000</t>
  </si>
  <si>
    <t>办公用品</t>
  </si>
  <si>
    <t>A08010501</t>
  </si>
  <si>
    <t>本级预算     基本支出</t>
  </si>
  <si>
    <t>消毒物资</t>
  </si>
  <si>
    <t>A032025</t>
  </si>
  <si>
    <t>办公耗材</t>
  </si>
  <si>
    <t>数字城管</t>
  </si>
  <si>
    <t>A0201080101</t>
  </si>
  <si>
    <t>2120102</t>
  </si>
  <si>
    <t>次</t>
  </si>
  <si>
    <t>本级专项      项目支出</t>
  </si>
  <si>
    <t>垃圾分类</t>
  </si>
  <si>
    <t>C160102</t>
  </si>
  <si>
    <t>创国园</t>
  </si>
  <si>
    <t>C1303</t>
  </si>
  <si>
    <t>节日氛围</t>
  </si>
  <si>
    <t>C1304</t>
  </si>
  <si>
    <t>城市管理其他项目</t>
  </si>
  <si>
    <t>印刷服务</t>
  </si>
  <si>
    <t>C081401</t>
  </si>
  <si>
    <t>本级预算      基本支出</t>
  </si>
  <si>
    <t>广告宣传</t>
  </si>
  <si>
    <t>C0806</t>
  </si>
  <si>
    <t>C080299</t>
  </si>
  <si>
    <t>排水防涝</t>
  </si>
  <si>
    <t>C1302</t>
  </si>
  <si>
    <t>C060102</t>
  </si>
  <si>
    <t>法律咨询</t>
  </si>
  <si>
    <t>C080102</t>
  </si>
  <si>
    <t>综合协调</t>
  </si>
  <si>
    <t>污水处理</t>
  </si>
  <si>
    <t>C160201</t>
  </si>
  <si>
    <t>垃圾清运一体化</t>
  </si>
  <si>
    <t>房屋租赁</t>
  </si>
  <si>
    <t>C0499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</si>
</sst>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
    <numFmt numFmtId="178" formatCode="#0.00"/>
  </numFmts>
  <fonts count="39">
    <font>
      <sz val="11"/>
      <color indexed="8"/>
      <name val="宋体"/>
      <charset val="1"/>
      <scheme val="minor"/>
    </font>
    <font>
      <b/>
      <sz val="16"/>
      <name val="SimSun"/>
      <charset val="134"/>
    </font>
    <font>
      <b/>
      <sz val="11"/>
      <name val="SimSun"/>
      <charset val="134"/>
    </font>
    <font>
      <b/>
      <sz val="9"/>
      <name val="SimSun"/>
      <charset val="134"/>
    </font>
    <font>
      <b/>
      <sz val="9"/>
      <color indexed="8"/>
      <name val="SimSun"/>
      <charset val="134"/>
    </font>
    <font>
      <b/>
      <sz val="7"/>
      <name val="SimSun"/>
      <charset val="134"/>
    </font>
    <font>
      <sz val="10"/>
      <color indexed="8"/>
      <name val="宋体"/>
      <charset val="134"/>
    </font>
    <font>
      <sz val="10"/>
      <color theme="1"/>
      <name val="宋体"/>
      <charset val="134"/>
      <scheme val="minor"/>
    </font>
    <font>
      <sz val="10"/>
      <name val="宋体"/>
      <charset val="134"/>
    </font>
    <font>
      <sz val="10"/>
      <color indexed="8"/>
      <name val="宋体"/>
      <charset val="1"/>
      <scheme val="minor"/>
    </font>
    <font>
      <sz val="9"/>
      <name val="SimSun"/>
      <charset val="134"/>
    </font>
    <font>
      <b/>
      <sz val="8"/>
      <name val="SimSun"/>
      <charset val="134"/>
    </font>
    <font>
      <sz val="7"/>
      <name val="SimSun"/>
      <charset val="134"/>
    </font>
    <font>
      <b/>
      <sz val="19"/>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5" borderId="7" applyNumberFormat="0" applyAlignment="0" applyProtection="0">
      <alignment vertical="center"/>
    </xf>
    <xf numFmtId="0" fontId="29" fillId="6" borderId="8" applyNumberFormat="0" applyAlignment="0" applyProtection="0">
      <alignment vertical="center"/>
    </xf>
    <xf numFmtId="0" fontId="30" fillId="6" borderId="7" applyNumberFormat="0" applyAlignment="0" applyProtection="0">
      <alignment vertical="center"/>
    </xf>
    <xf numFmtId="0" fontId="31" fillId="7"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73">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horizontal="right" vertical="center"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wrapText="1"/>
    </xf>
    <xf numFmtId="0" fontId="5" fillId="0" borderId="1"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49" fontId="8" fillId="2" borderId="2" xfId="0" applyNumberFormat="1" applyFont="1" applyFill="1" applyBorder="1" applyAlignment="1">
      <alignment horizontal="center" vertical="center"/>
    </xf>
    <xf numFmtId="176" fontId="8" fillId="2"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vertical="center"/>
    </xf>
    <xf numFmtId="0" fontId="10" fillId="0" borderId="0" xfId="0" applyFont="1" applyFill="1" applyBorder="1" applyAlignment="1">
      <alignment vertical="center" wrapText="1"/>
    </xf>
    <xf numFmtId="0" fontId="5"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177" fontId="8" fillId="2" borderId="2" xfId="0" applyNumberFormat="1" applyFont="1" applyFill="1" applyBorder="1" applyAlignment="1">
      <alignment horizontal="center" vertical="center"/>
    </xf>
    <xf numFmtId="0" fontId="10"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vertical="center" wrapText="1"/>
    </xf>
    <xf numFmtId="4" fontId="12" fillId="0" borderId="1" xfId="0" applyNumberFormat="1" applyFont="1" applyBorder="1" applyAlignment="1">
      <alignment vertical="center" wrapText="1"/>
    </xf>
    <xf numFmtId="0" fontId="12" fillId="0" borderId="0" xfId="0" applyFont="1" applyBorder="1" applyAlignment="1">
      <alignment vertical="center" wrapText="1"/>
    </xf>
    <xf numFmtId="0" fontId="12" fillId="0" borderId="1" xfId="0" applyFont="1" applyBorder="1" applyAlignment="1">
      <alignment horizontal="center" vertical="center" wrapText="1"/>
    </xf>
    <xf numFmtId="0" fontId="3" fillId="0" borderId="0" xfId="0" applyFont="1" applyBorder="1" applyAlignment="1">
      <alignment horizontal="right" vertical="center" wrapText="1"/>
    </xf>
    <xf numFmtId="0" fontId="13" fillId="0" borderId="0" xfId="0" applyFont="1" applyBorder="1" applyAlignment="1">
      <alignment horizontal="center" vertical="center" wrapText="1"/>
    </xf>
    <xf numFmtId="0" fontId="3" fillId="0" borderId="0" xfId="0" applyFont="1" applyBorder="1" applyAlignment="1">
      <alignmen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vertical="center" wrapText="1"/>
    </xf>
    <xf numFmtId="0" fontId="5" fillId="0" borderId="1" xfId="0" applyFont="1" applyBorder="1" applyAlignment="1">
      <alignment vertical="center" wrapText="1"/>
    </xf>
    <xf numFmtId="0" fontId="14" fillId="0" borderId="1" xfId="0" applyFont="1" applyBorder="1" applyAlignment="1">
      <alignment horizontal="center" vertical="center" wrapText="1"/>
    </xf>
    <xf numFmtId="0" fontId="10" fillId="0" borderId="0" xfId="0" applyFont="1" applyBorder="1" applyAlignment="1">
      <alignment horizontal="right" vertical="center" wrapText="1"/>
    </xf>
    <xf numFmtId="0" fontId="1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12"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4" fontId="12" fillId="0" borderId="1" xfId="0" applyNumberFormat="1" applyFont="1" applyBorder="1" applyAlignment="1">
      <alignment horizontal="right" vertical="center" wrapText="1"/>
    </xf>
    <xf numFmtId="0" fontId="5" fillId="3" borderId="1" xfId="0" applyFont="1" applyFill="1" applyBorder="1" applyAlignment="1">
      <alignment vertical="center" wrapText="1"/>
    </xf>
    <xf numFmtId="4" fontId="5" fillId="0" borderId="1" xfId="0" applyNumberFormat="1" applyFont="1" applyBorder="1" applyAlignment="1">
      <alignment horizontal="righ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center" wrapText="1"/>
    </xf>
    <xf numFmtId="4" fontId="12" fillId="3" borderId="1" xfId="0" applyNumberFormat="1" applyFont="1" applyFill="1" applyBorder="1" applyAlignment="1">
      <alignment vertical="center" wrapText="1"/>
    </xf>
    <xf numFmtId="0" fontId="10" fillId="0" borderId="1" xfId="0" applyFont="1" applyBorder="1" applyAlignment="1">
      <alignment vertical="center" wrapText="1"/>
    </xf>
    <xf numFmtId="0" fontId="12" fillId="0" borderId="1" xfId="0" applyFont="1" applyBorder="1" applyAlignment="1">
      <alignment horizontal="left" vertical="center" wrapText="1"/>
    </xf>
    <xf numFmtId="0" fontId="11" fillId="0" borderId="0" xfId="0" applyFont="1" applyBorder="1" applyAlignment="1">
      <alignment vertical="center" wrapText="1"/>
    </xf>
    <xf numFmtId="0" fontId="11" fillId="0" borderId="0" xfId="0" applyFont="1" applyBorder="1" applyAlignment="1">
      <alignment horizontal="right" vertical="center" wrapText="1"/>
    </xf>
    <xf numFmtId="178" fontId="5" fillId="0" borderId="1" xfId="0" applyNumberFormat="1" applyFont="1" applyBorder="1" applyAlignment="1">
      <alignment horizontal="right" vertical="center" wrapText="1"/>
    </xf>
    <xf numFmtId="178" fontId="12" fillId="0" borderId="1" xfId="0" applyNumberFormat="1" applyFont="1" applyBorder="1" applyAlignment="1">
      <alignment horizontal="right" vertical="center" wrapText="1"/>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vertical="center" wrapText="1"/>
    </xf>
    <xf numFmtId="0" fontId="10" fillId="0" borderId="0" xfId="0" applyFont="1" applyBorder="1" applyAlignment="1">
      <alignment horizontal="center" vertical="center" wrapText="1"/>
    </xf>
    <xf numFmtId="0" fontId="3" fillId="0" borderId="0" xfId="0" applyFont="1" applyBorder="1" applyAlignment="1">
      <alignment horizontal="left" vertical="center" wrapText="1"/>
    </xf>
    <xf numFmtId="0" fontId="11" fillId="0" borderId="1" xfId="0" applyFont="1" applyBorder="1" applyAlignment="1">
      <alignment vertical="center" wrapText="1"/>
    </xf>
    <xf numFmtId="4" fontId="11" fillId="0" borderId="1" xfId="0" applyNumberFormat="1" applyFont="1" applyBorder="1" applyAlignment="1">
      <alignment vertical="center" wrapText="1"/>
    </xf>
    <xf numFmtId="0" fontId="14" fillId="0" borderId="1" xfId="0" applyFont="1" applyBorder="1" applyAlignment="1">
      <alignment vertical="center" wrapText="1"/>
    </xf>
    <xf numFmtId="0" fontId="11"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4" fontId="14" fillId="3" borderId="1" xfId="0" applyNumberFormat="1" applyFont="1" applyFill="1" applyBorder="1" applyAlignment="1">
      <alignment vertical="center" wrapText="1"/>
    </xf>
    <xf numFmtId="0" fontId="11" fillId="3" borderId="1" xfId="0" applyFont="1" applyFill="1" applyBorder="1" applyAlignment="1">
      <alignment vertical="center" wrapText="1"/>
    </xf>
    <xf numFmtId="0" fontId="14" fillId="3" borderId="1" xfId="0" applyFont="1" applyFill="1" applyBorder="1" applyAlignment="1">
      <alignment vertical="center" wrapText="1"/>
    </xf>
    <xf numFmtId="0" fontId="16" fillId="0" borderId="0" xfId="0" applyFont="1" applyBorder="1" applyAlignment="1">
      <alignment horizontal="center" vertical="center" wrapText="1"/>
    </xf>
    <xf numFmtId="0" fontId="3"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8"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70" t="s">
        <v>0</v>
      </c>
      <c r="B1" s="70"/>
      <c r="C1" s="70"/>
      <c r="D1" s="70"/>
      <c r="E1" s="70"/>
      <c r="F1" s="70"/>
      <c r="G1" s="70"/>
      <c r="H1" s="70"/>
      <c r="I1" s="70"/>
    </row>
    <row r="2" ht="23.25" customHeight="1" spans="1:9">
      <c r="A2" s="28"/>
      <c r="B2" s="28"/>
      <c r="C2" s="28"/>
      <c r="D2" s="28"/>
      <c r="E2" s="28"/>
      <c r="F2" s="28"/>
      <c r="G2" s="28"/>
      <c r="H2" s="28"/>
      <c r="I2" s="28"/>
    </row>
    <row r="3" ht="21.6" customHeight="1" spans="1:9">
      <c r="A3" s="28"/>
      <c r="B3" s="28"/>
      <c r="C3" s="28"/>
      <c r="D3" s="28"/>
      <c r="E3" s="28"/>
      <c r="F3" s="28"/>
      <c r="G3" s="28"/>
      <c r="H3" s="28"/>
      <c r="I3" s="28"/>
    </row>
    <row r="4" ht="39.6" customHeight="1" spans="1:9">
      <c r="A4" s="71"/>
      <c r="B4" s="72"/>
      <c r="C4" s="18"/>
      <c r="D4" s="71" t="s">
        <v>1</v>
      </c>
      <c r="E4" s="72" t="s">
        <v>2</v>
      </c>
      <c r="F4" s="72"/>
      <c r="G4" s="72"/>
      <c r="H4" s="72"/>
      <c r="I4" s="18"/>
    </row>
    <row r="5" ht="54.4" customHeight="1" spans="1:9">
      <c r="A5" s="71"/>
      <c r="B5" s="72"/>
      <c r="C5" s="18"/>
      <c r="D5" s="71" t="s">
        <v>3</v>
      </c>
      <c r="E5" s="72" t="s">
        <v>4</v>
      </c>
      <c r="F5" s="72"/>
      <c r="G5" s="72"/>
      <c r="H5" s="72"/>
      <c r="I5" s="18"/>
    </row>
    <row r="6" ht="16.35" customHeight="1"/>
    <row r="7" ht="16.35" customHeight="1"/>
    <row r="8" ht="16.35" customHeight="1" spans="4:4">
      <c r="D8" s="18"/>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opLeftCell="A10" workbookViewId="0">
      <selection activeCell="D30" sqref="D30:E30"/>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18"/>
      <c r="B1" s="18"/>
      <c r="C1" s="18"/>
      <c r="D1" s="18"/>
      <c r="E1" s="18"/>
    </row>
    <row r="2" ht="40.5" customHeight="1" spans="1:5">
      <c r="A2" s="34" t="s">
        <v>14</v>
      </c>
      <c r="B2" s="34"/>
      <c r="C2" s="34"/>
      <c r="D2" s="34"/>
      <c r="E2" s="34"/>
    </row>
    <row r="3" ht="33.6" customHeight="1" spans="1:5">
      <c r="A3" s="46" t="s">
        <v>32</v>
      </c>
      <c r="B3" s="46"/>
      <c r="C3" s="46"/>
      <c r="D3" s="46"/>
      <c r="E3" s="47" t="s">
        <v>283</v>
      </c>
    </row>
    <row r="4" ht="38.85" customHeight="1" spans="1:5">
      <c r="A4" s="21" t="s">
        <v>284</v>
      </c>
      <c r="B4" s="21"/>
      <c r="C4" s="21" t="s">
        <v>285</v>
      </c>
      <c r="D4" s="21"/>
      <c r="E4" s="21"/>
    </row>
    <row r="5" ht="22.9" customHeight="1" spans="1:5">
      <c r="A5" s="21" t="s">
        <v>286</v>
      </c>
      <c r="B5" s="21" t="s">
        <v>163</v>
      </c>
      <c r="C5" s="21" t="s">
        <v>137</v>
      </c>
      <c r="D5" s="21" t="s">
        <v>251</v>
      </c>
      <c r="E5" s="21" t="s">
        <v>252</v>
      </c>
    </row>
    <row r="6" ht="26.45" customHeight="1" spans="1:5">
      <c r="A6" s="29" t="s">
        <v>287</v>
      </c>
      <c r="B6" s="29" t="s">
        <v>230</v>
      </c>
      <c r="C6" s="48">
        <v>971174.72</v>
      </c>
      <c r="D6" s="48">
        <v>971174.72</v>
      </c>
      <c r="E6" s="48"/>
    </row>
    <row r="7" ht="26.45" customHeight="1" spans="1:5">
      <c r="A7" s="45" t="s">
        <v>288</v>
      </c>
      <c r="B7" s="45" t="s">
        <v>289</v>
      </c>
      <c r="C7" s="49">
        <v>100519.68</v>
      </c>
      <c r="D7" s="49">
        <v>100519.68</v>
      </c>
      <c r="E7" s="49"/>
    </row>
    <row r="8" ht="26.45" customHeight="1" spans="1:5">
      <c r="A8" s="45" t="s">
        <v>290</v>
      </c>
      <c r="B8" s="45" t="s">
        <v>291</v>
      </c>
      <c r="C8" s="49">
        <v>50259.84</v>
      </c>
      <c r="D8" s="49">
        <v>50259.84</v>
      </c>
      <c r="E8" s="49"/>
    </row>
    <row r="9" ht="26.45" customHeight="1" spans="1:5">
      <c r="A9" s="45" t="s">
        <v>292</v>
      </c>
      <c r="B9" s="45" t="s">
        <v>293</v>
      </c>
      <c r="C9" s="49">
        <v>11382.48</v>
      </c>
      <c r="D9" s="49">
        <v>11382.48</v>
      </c>
      <c r="E9" s="49"/>
    </row>
    <row r="10" ht="26.45" customHeight="1" spans="1:5">
      <c r="A10" s="45" t="s">
        <v>294</v>
      </c>
      <c r="B10" s="45" t="s">
        <v>295</v>
      </c>
      <c r="C10" s="49">
        <v>53401.08</v>
      </c>
      <c r="D10" s="49">
        <v>53401.08</v>
      </c>
      <c r="E10" s="49"/>
    </row>
    <row r="11" ht="26.45" customHeight="1" spans="1:5">
      <c r="A11" s="45" t="s">
        <v>296</v>
      </c>
      <c r="B11" s="45" t="s">
        <v>297</v>
      </c>
      <c r="C11" s="49">
        <v>270856.08</v>
      </c>
      <c r="D11" s="49">
        <v>270856.08</v>
      </c>
      <c r="E11" s="49"/>
    </row>
    <row r="12" ht="26.45" customHeight="1" spans="1:5">
      <c r="A12" s="45" t="s">
        <v>298</v>
      </c>
      <c r="B12" s="45" t="s">
        <v>299</v>
      </c>
      <c r="C12" s="49">
        <v>357391.92</v>
      </c>
      <c r="D12" s="49">
        <v>357391.92</v>
      </c>
      <c r="E12" s="49"/>
    </row>
    <row r="13" ht="26.45" customHeight="1" spans="1:5">
      <c r="A13" s="45" t="s">
        <v>300</v>
      </c>
      <c r="B13" s="45" t="s">
        <v>301</v>
      </c>
      <c r="C13" s="49">
        <v>34631</v>
      </c>
      <c r="D13" s="49">
        <v>34631</v>
      </c>
      <c r="E13" s="49"/>
    </row>
    <row r="14" ht="26.45" customHeight="1" spans="1:5">
      <c r="A14" s="45" t="s">
        <v>302</v>
      </c>
      <c r="B14" s="45" t="s">
        <v>303</v>
      </c>
      <c r="C14" s="49">
        <v>17342.88</v>
      </c>
      <c r="D14" s="49">
        <v>17342.88</v>
      </c>
      <c r="E14" s="49"/>
    </row>
    <row r="15" ht="26.45" customHeight="1" spans="1:5">
      <c r="A15" s="45" t="s">
        <v>304</v>
      </c>
      <c r="B15" s="45" t="s">
        <v>305</v>
      </c>
      <c r="C15" s="49">
        <v>75389.76</v>
      </c>
      <c r="D15" s="49">
        <v>75389.76</v>
      </c>
      <c r="E15" s="49"/>
    </row>
    <row r="16" ht="26.45" customHeight="1" spans="1:5">
      <c r="A16" s="29" t="s">
        <v>306</v>
      </c>
      <c r="B16" s="29" t="s">
        <v>307</v>
      </c>
      <c r="C16" s="48">
        <v>187618</v>
      </c>
      <c r="D16" s="48"/>
      <c r="E16" s="48">
        <v>187618</v>
      </c>
    </row>
    <row r="17" ht="26.45" customHeight="1" spans="1:5">
      <c r="A17" s="45" t="s">
        <v>308</v>
      </c>
      <c r="B17" s="45" t="s">
        <v>309</v>
      </c>
      <c r="C17" s="49">
        <v>5400</v>
      </c>
      <c r="D17" s="49"/>
      <c r="E17" s="49">
        <v>5400</v>
      </c>
    </row>
    <row r="18" ht="26.45" customHeight="1" spans="1:5">
      <c r="A18" s="45" t="s">
        <v>310</v>
      </c>
      <c r="B18" s="45" t="s">
        <v>311</v>
      </c>
      <c r="C18" s="49">
        <v>3058</v>
      </c>
      <c r="D18" s="49"/>
      <c r="E18" s="49">
        <v>3058</v>
      </c>
    </row>
    <row r="19" ht="26.45" customHeight="1" spans="1:5">
      <c r="A19" s="45" t="s">
        <v>312</v>
      </c>
      <c r="B19" s="45" t="s">
        <v>313</v>
      </c>
      <c r="C19" s="49">
        <v>3000</v>
      </c>
      <c r="D19" s="49"/>
      <c r="E19" s="49">
        <v>3000</v>
      </c>
    </row>
    <row r="20" ht="26.45" customHeight="1" spans="1:5">
      <c r="A20" s="45" t="s">
        <v>314</v>
      </c>
      <c r="B20" s="45" t="s">
        <v>315</v>
      </c>
      <c r="C20" s="49">
        <v>6000</v>
      </c>
      <c r="D20" s="49"/>
      <c r="E20" s="49">
        <v>6000</v>
      </c>
    </row>
    <row r="21" ht="26.45" customHeight="1" spans="1:5">
      <c r="A21" s="45" t="s">
        <v>316</v>
      </c>
      <c r="B21" s="45" t="s">
        <v>317</v>
      </c>
      <c r="C21" s="49">
        <v>23000</v>
      </c>
      <c r="D21" s="49"/>
      <c r="E21" s="49">
        <v>23000</v>
      </c>
    </row>
    <row r="22" ht="26.45" customHeight="1" spans="1:5">
      <c r="A22" s="45" t="s">
        <v>318</v>
      </c>
      <c r="B22" s="45" t="s">
        <v>319</v>
      </c>
      <c r="C22" s="49">
        <v>5400</v>
      </c>
      <c r="D22" s="49"/>
      <c r="E22" s="49">
        <v>5400</v>
      </c>
    </row>
    <row r="23" ht="26.45" customHeight="1" spans="1:5">
      <c r="A23" s="45" t="s">
        <v>320</v>
      </c>
      <c r="B23" s="45" t="s">
        <v>321</v>
      </c>
      <c r="C23" s="49">
        <v>16200</v>
      </c>
      <c r="D23" s="49"/>
      <c r="E23" s="49">
        <v>16200</v>
      </c>
    </row>
    <row r="24" ht="26.45" customHeight="1" spans="1:5">
      <c r="A24" s="45" t="s">
        <v>322</v>
      </c>
      <c r="B24" s="45" t="s">
        <v>323</v>
      </c>
      <c r="C24" s="49">
        <v>5000</v>
      </c>
      <c r="D24" s="49"/>
      <c r="E24" s="49">
        <v>5000</v>
      </c>
    </row>
    <row r="25" ht="26.45" customHeight="1" spans="1:5">
      <c r="A25" s="45" t="s">
        <v>324</v>
      </c>
      <c r="B25" s="45" t="s">
        <v>325</v>
      </c>
      <c r="C25" s="49">
        <v>16000</v>
      </c>
      <c r="D25" s="49"/>
      <c r="E25" s="49">
        <v>16000</v>
      </c>
    </row>
    <row r="26" ht="26.45" customHeight="1" spans="1:5">
      <c r="A26" s="45" t="s">
        <v>326</v>
      </c>
      <c r="B26" s="45" t="s">
        <v>327</v>
      </c>
      <c r="C26" s="49">
        <v>76560</v>
      </c>
      <c r="D26" s="49"/>
      <c r="E26" s="49">
        <v>76560</v>
      </c>
    </row>
    <row r="27" ht="26.45" customHeight="1" spans="1:5">
      <c r="A27" s="45" t="s">
        <v>328</v>
      </c>
      <c r="B27" s="45" t="s">
        <v>329</v>
      </c>
      <c r="C27" s="49">
        <v>10000</v>
      </c>
      <c r="D27" s="49"/>
      <c r="E27" s="49">
        <v>10000</v>
      </c>
    </row>
    <row r="28" ht="26.45" customHeight="1" spans="1:5">
      <c r="A28" s="45" t="s">
        <v>330</v>
      </c>
      <c r="B28" s="45" t="s">
        <v>331</v>
      </c>
      <c r="C28" s="49">
        <v>10000</v>
      </c>
      <c r="D28" s="49"/>
      <c r="E28" s="49">
        <v>10000</v>
      </c>
    </row>
    <row r="29" ht="26.45" customHeight="1" spans="1:5">
      <c r="A29" s="45" t="s">
        <v>332</v>
      </c>
      <c r="B29" s="45" t="s">
        <v>333</v>
      </c>
      <c r="C29" s="49">
        <v>8000</v>
      </c>
      <c r="D29" s="49"/>
      <c r="E29" s="49">
        <v>8000</v>
      </c>
    </row>
    <row r="30" ht="22.9" customHeight="1" spans="1:5">
      <c r="A30" s="35" t="s">
        <v>137</v>
      </c>
      <c r="B30" s="35"/>
      <c r="C30" s="48">
        <v>1158792.72</v>
      </c>
      <c r="D30" s="48">
        <v>971174.72</v>
      </c>
      <c r="E30" s="48">
        <v>187618</v>
      </c>
    </row>
    <row r="31" ht="16.35" customHeight="1" spans="1:5">
      <c r="A31" s="24"/>
      <c r="B31" s="24"/>
      <c r="C31" s="24"/>
      <c r="D31" s="24"/>
      <c r="E31" s="24"/>
    </row>
  </sheetData>
  <mergeCells count="6">
    <mergeCell ref="A2:E2"/>
    <mergeCell ref="A3:D3"/>
    <mergeCell ref="A4:B4"/>
    <mergeCell ref="C4:E4"/>
    <mergeCell ref="A30:B30"/>
    <mergeCell ref="A31:B31"/>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3" sqref="A3:L3"/>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18"/>
      <c r="M1" s="33" t="s">
        <v>334</v>
      </c>
      <c r="N1" s="33"/>
    </row>
    <row r="2" ht="44.85" customHeight="1" spans="1:14">
      <c r="A2" s="34" t="s">
        <v>15</v>
      </c>
      <c r="B2" s="34"/>
      <c r="C2" s="34"/>
      <c r="D2" s="34"/>
      <c r="E2" s="34"/>
      <c r="F2" s="34"/>
      <c r="G2" s="34"/>
      <c r="H2" s="34"/>
      <c r="I2" s="34"/>
      <c r="J2" s="34"/>
      <c r="K2" s="34"/>
      <c r="L2" s="34"/>
      <c r="M2" s="34"/>
      <c r="N2" s="34"/>
    </row>
    <row r="3" ht="22.35" customHeight="1" spans="1:14">
      <c r="A3" s="28" t="s">
        <v>32</v>
      </c>
      <c r="B3" s="28"/>
      <c r="C3" s="28"/>
      <c r="D3" s="28"/>
      <c r="E3" s="28"/>
      <c r="F3" s="28"/>
      <c r="G3" s="28"/>
      <c r="H3" s="28"/>
      <c r="I3" s="28"/>
      <c r="J3" s="28"/>
      <c r="K3" s="28"/>
      <c r="L3" s="28"/>
      <c r="M3" s="26" t="s">
        <v>33</v>
      </c>
      <c r="N3" s="26"/>
    </row>
    <row r="4" ht="42.2" customHeight="1" spans="1:14">
      <c r="A4" s="21" t="s">
        <v>161</v>
      </c>
      <c r="B4" s="21"/>
      <c r="C4" s="21"/>
      <c r="D4" s="21" t="s">
        <v>211</v>
      </c>
      <c r="E4" s="21" t="s">
        <v>212</v>
      </c>
      <c r="F4" s="21" t="s">
        <v>229</v>
      </c>
      <c r="G4" s="21" t="s">
        <v>214</v>
      </c>
      <c r="H4" s="21"/>
      <c r="I4" s="21"/>
      <c r="J4" s="21"/>
      <c r="K4" s="21"/>
      <c r="L4" s="21" t="s">
        <v>218</v>
      </c>
      <c r="M4" s="21"/>
      <c r="N4" s="21"/>
    </row>
    <row r="5" ht="39.6" customHeight="1" spans="1:14">
      <c r="A5" s="21" t="s">
        <v>169</v>
      </c>
      <c r="B5" s="21" t="s">
        <v>170</v>
      </c>
      <c r="C5" s="21" t="s">
        <v>171</v>
      </c>
      <c r="D5" s="21"/>
      <c r="E5" s="21"/>
      <c r="F5" s="21"/>
      <c r="G5" s="21" t="s">
        <v>137</v>
      </c>
      <c r="H5" s="21" t="s">
        <v>335</v>
      </c>
      <c r="I5" s="21" t="s">
        <v>336</v>
      </c>
      <c r="J5" s="21" t="s">
        <v>337</v>
      </c>
      <c r="K5" s="21" t="s">
        <v>338</v>
      </c>
      <c r="L5" s="21" t="s">
        <v>137</v>
      </c>
      <c r="M5" s="21" t="s">
        <v>230</v>
      </c>
      <c r="N5" s="21" t="s">
        <v>339</v>
      </c>
    </row>
    <row r="6" ht="22.9" customHeight="1" spans="1:14">
      <c r="A6" s="31"/>
      <c r="B6" s="31"/>
      <c r="C6" s="31"/>
      <c r="D6" s="31"/>
      <c r="E6" s="31" t="s">
        <v>137</v>
      </c>
      <c r="F6" s="40">
        <v>971174.72</v>
      </c>
      <c r="G6" s="40">
        <v>971174.72</v>
      </c>
      <c r="H6" s="40">
        <v>662879</v>
      </c>
      <c r="I6" s="40">
        <v>215563.08</v>
      </c>
      <c r="J6" s="40">
        <v>75389.76</v>
      </c>
      <c r="K6" s="40">
        <v>17342.88</v>
      </c>
      <c r="L6" s="40"/>
      <c r="M6" s="40"/>
      <c r="N6" s="40"/>
    </row>
    <row r="7" ht="22.9" customHeight="1" spans="1:14">
      <c r="A7" s="31"/>
      <c r="B7" s="31"/>
      <c r="C7" s="31"/>
      <c r="D7" s="29" t="s">
        <v>155</v>
      </c>
      <c r="E7" s="29" t="s">
        <v>156</v>
      </c>
      <c r="F7" s="40">
        <v>971174.72</v>
      </c>
      <c r="G7" s="40">
        <v>971174.72</v>
      </c>
      <c r="H7" s="40">
        <v>662879</v>
      </c>
      <c r="I7" s="40">
        <v>215563.08</v>
      </c>
      <c r="J7" s="40">
        <v>75389.76</v>
      </c>
      <c r="K7" s="40">
        <v>17342.88</v>
      </c>
      <c r="L7" s="40"/>
      <c r="M7" s="40"/>
      <c r="N7" s="40"/>
    </row>
    <row r="8" ht="22.9" customHeight="1" spans="1:14">
      <c r="A8" s="31"/>
      <c r="B8" s="31"/>
      <c r="C8" s="31"/>
      <c r="D8" s="37" t="s">
        <v>157</v>
      </c>
      <c r="E8" s="37" t="s">
        <v>158</v>
      </c>
      <c r="F8" s="40">
        <v>971174.72</v>
      </c>
      <c r="G8" s="40">
        <v>971174.72</v>
      </c>
      <c r="H8" s="40">
        <v>662879</v>
      </c>
      <c r="I8" s="40">
        <v>215563.08</v>
      </c>
      <c r="J8" s="40">
        <v>75389.76</v>
      </c>
      <c r="K8" s="40">
        <v>17342.88</v>
      </c>
      <c r="L8" s="40"/>
      <c r="M8" s="40"/>
      <c r="N8" s="40"/>
    </row>
    <row r="9" ht="22.9" customHeight="1" spans="1:14">
      <c r="A9" s="35" t="s">
        <v>172</v>
      </c>
      <c r="B9" s="35"/>
      <c r="C9" s="35"/>
      <c r="D9" s="29" t="s">
        <v>172</v>
      </c>
      <c r="E9" s="29" t="s">
        <v>173</v>
      </c>
      <c r="F9" s="40">
        <v>162162</v>
      </c>
      <c r="G9" s="40">
        <v>162162</v>
      </c>
      <c r="H9" s="40"/>
      <c r="I9" s="40">
        <v>162162</v>
      </c>
      <c r="J9" s="40"/>
      <c r="K9" s="40"/>
      <c r="L9" s="40"/>
      <c r="M9" s="40"/>
      <c r="N9" s="40"/>
    </row>
    <row r="10" ht="22.9" customHeight="1" spans="1:14">
      <c r="A10" s="35" t="s">
        <v>172</v>
      </c>
      <c r="B10" s="35" t="s">
        <v>174</v>
      </c>
      <c r="C10" s="35"/>
      <c r="D10" s="29" t="s">
        <v>175</v>
      </c>
      <c r="E10" s="29" t="s">
        <v>176</v>
      </c>
      <c r="F10" s="40">
        <v>150779.52</v>
      </c>
      <c r="G10" s="40">
        <v>150779.52</v>
      </c>
      <c r="H10" s="40"/>
      <c r="I10" s="40">
        <v>150779.52</v>
      </c>
      <c r="J10" s="40"/>
      <c r="K10" s="40"/>
      <c r="L10" s="40"/>
      <c r="M10" s="40"/>
      <c r="N10" s="40"/>
    </row>
    <row r="11" ht="22.9" customHeight="1" spans="1:14">
      <c r="A11" s="41" t="s">
        <v>172</v>
      </c>
      <c r="B11" s="41" t="s">
        <v>174</v>
      </c>
      <c r="C11" s="41" t="s">
        <v>174</v>
      </c>
      <c r="D11" s="36" t="s">
        <v>177</v>
      </c>
      <c r="E11" s="45" t="s">
        <v>178</v>
      </c>
      <c r="F11" s="23">
        <v>100519.68</v>
      </c>
      <c r="G11" s="23">
        <v>100519.68</v>
      </c>
      <c r="H11" s="38"/>
      <c r="I11" s="38">
        <v>100519.68</v>
      </c>
      <c r="J11" s="38"/>
      <c r="K11" s="38"/>
      <c r="L11" s="23"/>
      <c r="M11" s="38"/>
      <c r="N11" s="38"/>
    </row>
    <row r="12" ht="22.9" customHeight="1" spans="1:14">
      <c r="A12" s="41" t="s">
        <v>172</v>
      </c>
      <c r="B12" s="41" t="s">
        <v>174</v>
      </c>
      <c r="C12" s="41" t="s">
        <v>179</v>
      </c>
      <c r="D12" s="36" t="s">
        <v>180</v>
      </c>
      <c r="E12" s="45" t="s">
        <v>181</v>
      </c>
      <c r="F12" s="23">
        <v>50259.84</v>
      </c>
      <c r="G12" s="23">
        <v>50259.84</v>
      </c>
      <c r="H12" s="38"/>
      <c r="I12" s="38">
        <v>50259.84</v>
      </c>
      <c r="J12" s="38"/>
      <c r="K12" s="38"/>
      <c r="L12" s="23"/>
      <c r="M12" s="38"/>
      <c r="N12" s="38"/>
    </row>
    <row r="13" ht="22.9" customHeight="1" spans="1:14">
      <c r="A13" s="35" t="s">
        <v>172</v>
      </c>
      <c r="B13" s="35" t="s">
        <v>182</v>
      </c>
      <c r="C13" s="35"/>
      <c r="D13" s="29" t="s">
        <v>183</v>
      </c>
      <c r="E13" s="29" t="s">
        <v>184</v>
      </c>
      <c r="F13" s="40">
        <v>11382.48</v>
      </c>
      <c r="G13" s="40">
        <v>11382.48</v>
      </c>
      <c r="H13" s="40"/>
      <c r="I13" s="40">
        <v>11382.48</v>
      </c>
      <c r="J13" s="40"/>
      <c r="K13" s="40"/>
      <c r="L13" s="40"/>
      <c r="M13" s="40"/>
      <c r="N13" s="40"/>
    </row>
    <row r="14" ht="22.9" customHeight="1" spans="1:14">
      <c r="A14" s="41" t="s">
        <v>172</v>
      </c>
      <c r="B14" s="41" t="s">
        <v>182</v>
      </c>
      <c r="C14" s="41" t="s">
        <v>182</v>
      </c>
      <c r="D14" s="36" t="s">
        <v>185</v>
      </c>
      <c r="E14" s="45" t="s">
        <v>186</v>
      </c>
      <c r="F14" s="23">
        <v>11382.48</v>
      </c>
      <c r="G14" s="23">
        <v>11382.48</v>
      </c>
      <c r="H14" s="38"/>
      <c r="I14" s="38">
        <v>11382.48</v>
      </c>
      <c r="J14" s="38"/>
      <c r="K14" s="38"/>
      <c r="L14" s="23"/>
      <c r="M14" s="38"/>
      <c r="N14" s="38"/>
    </row>
    <row r="15" ht="22.9" customHeight="1" spans="1:14">
      <c r="A15" s="35" t="s">
        <v>187</v>
      </c>
      <c r="B15" s="35"/>
      <c r="C15" s="35"/>
      <c r="D15" s="29" t="s">
        <v>187</v>
      </c>
      <c r="E15" s="29" t="s">
        <v>188</v>
      </c>
      <c r="F15" s="40">
        <v>53401.08</v>
      </c>
      <c r="G15" s="40">
        <v>53401.08</v>
      </c>
      <c r="H15" s="40"/>
      <c r="I15" s="40">
        <v>53401.08</v>
      </c>
      <c r="J15" s="40"/>
      <c r="K15" s="40"/>
      <c r="L15" s="40"/>
      <c r="M15" s="40"/>
      <c r="N15" s="40"/>
    </row>
    <row r="16" ht="22.9" customHeight="1" spans="1:14">
      <c r="A16" s="35" t="s">
        <v>187</v>
      </c>
      <c r="B16" s="35" t="s">
        <v>189</v>
      </c>
      <c r="C16" s="35"/>
      <c r="D16" s="29" t="s">
        <v>190</v>
      </c>
      <c r="E16" s="29" t="s">
        <v>191</v>
      </c>
      <c r="F16" s="40">
        <v>53401.08</v>
      </c>
      <c r="G16" s="40">
        <v>53401.08</v>
      </c>
      <c r="H16" s="40"/>
      <c r="I16" s="40">
        <v>53401.08</v>
      </c>
      <c r="J16" s="40"/>
      <c r="K16" s="40"/>
      <c r="L16" s="40"/>
      <c r="M16" s="40"/>
      <c r="N16" s="40"/>
    </row>
    <row r="17" ht="22.9" customHeight="1" spans="1:14">
      <c r="A17" s="41" t="s">
        <v>187</v>
      </c>
      <c r="B17" s="41" t="s">
        <v>189</v>
      </c>
      <c r="C17" s="41" t="s">
        <v>192</v>
      </c>
      <c r="D17" s="36" t="s">
        <v>193</v>
      </c>
      <c r="E17" s="45" t="s">
        <v>194</v>
      </c>
      <c r="F17" s="23">
        <v>53401.08</v>
      </c>
      <c r="G17" s="23">
        <v>53401.08</v>
      </c>
      <c r="H17" s="38"/>
      <c r="I17" s="38">
        <v>53401.08</v>
      </c>
      <c r="J17" s="38"/>
      <c r="K17" s="38"/>
      <c r="L17" s="23"/>
      <c r="M17" s="38"/>
      <c r="N17" s="38"/>
    </row>
    <row r="18" ht="22.9" customHeight="1" spans="1:14">
      <c r="A18" s="35" t="s">
        <v>195</v>
      </c>
      <c r="B18" s="35"/>
      <c r="C18" s="35"/>
      <c r="D18" s="29" t="s">
        <v>195</v>
      </c>
      <c r="E18" s="29" t="s">
        <v>196</v>
      </c>
      <c r="F18" s="40">
        <v>680221.88</v>
      </c>
      <c r="G18" s="40">
        <v>680221.88</v>
      </c>
      <c r="H18" s="40">
        <v>662879</v>
      </c>
      <c r="I18" s="40"/>
      <c r="J18" s="40"/>
      <c r="K18" s="40">
        <v>17342.88</v>
      </c>
      <c r="L18" s="40"/>
      <c r="M18" s="40"/>
      <c r="N18" s="40"/>
    </row>
    <row r="19" ht="22.9" customHeight="1" spans="1:14">
      <c r="A19" s="35" t="s">
        <v>195</v>
      </c>
      <c r="B19" s="35" t="s">
        <v>192</v>
      </c>
      <c r="C19" s="35"/>
      <c r="D19" s="29" t="s">
        <v>197</v>
      </c>
      <c r="E19" s="29" t="s">
        <v>198</v>
      </c>
      <c r="F19" s="40">
        <v>680221.88</v>
      </c>
      <c r="G19" s="40">
        <v>680221.88</v>
      </c>
      <c r="H19" s="40">
        <v>662879</v>
      </c>
      <c r="I19" s="40"/>
      <c r="J19" s="40"/>
      <c r="K19" s="40">
        <v>17342.88</v>
      </c>
      <c r="L19" s="40"/>
      <c r="M19" s="40"/>
      <c r="N19" s="40"/>
    </row>
    <row r="20" ht="22.9" customHeight="1" spans="1:14">
      <c r="A20" s="41" t="s">
        <v>195</v>
      </c>
      <c r="B20" s="41" t="s">
        <v>192</v>
      </c>
      <c r="C20" s="41" t="s">
        <v>192</v>
      </c>
      <c r="D20" s="36" t="s">
        <v>199</v>
      </c>
      <c r="E20" s="45" t="s">
        <v>200</v>
      </c>
      <c r="F20" s="23">
        <v>680221.88</v>
      </c>
      <c r="G20" s="23">
        <v>680221.88</v>
      </c>
      <c r="H20" s="38">
        <v>662879</v>
      </c>
      <c r="I20" s="38"/>
      <c r="J20" s="38"/>
      <c r="K20" s="38">
        <v>17342.88</v>
      </c>
      <c r="L20" s="23"/>
      <c r="M20" s="38"/>
      <c r="N20" s="38"/>
    </row>
    <row r="21" ht="22.9" customHeight="1" spans="1:14">
      <c r="A21" s="35" t="s">
        <v>204</v>
      </c>
      <c r="B21" s="35"/>
      <c r="C21" s="35"/>
      <c r="D21" s="29" t="s">
        <v>204</v>
      </c>
      <c r="E21" s="29" t="s">
        <v>205</v>
      </c>
      <c r="F21" s="40">
        <v>75389.76</v>
      </c>
      <c r="G21" s="40">
        <v>75389.76</v>
      </c>
      <c r="H21" s="40"/>
      <c r="I21" s="40"/>
      <c r="J21" s="40">
        <v>75389.76</v>
      </c>
      <c r="K21" s="40"/>
      <c r="L21" s="40"/>
      <c r="M21" s="40"/>
      <c r="N21" s="40"/>
    </row>
    <row r="22" ht="22.9" customHeight="1" spans="1:14">
      <c r="A22" s="35" t="s">
        <v>204</v>
      </c>
      <c r="B22" s="35" t="s">
        <v>201</v>
      </c>
      <c r="C22" s="35"/>
      <c r="D22" s="29" t="s">
        <v>206</v>
      </c>
      <c r="E22" s="29" t="s">
        <v>207</v>
      </c>
      <c r="F22" s="40">
        <v>75389.76</v>
      </c>
      <c r="G22" s="40">
        <v>75389.76</v>
      </c>
      <c r="H22" s="40"/>
      <c r="I22" s="40"/>
      <c r="J22" s="40">
        <v>75389.76</v>
      </c>
      <c r="K22" s="40"/>
      <c r="L22" s="40"/>
      <c r="M22" s="40"/>
      <c r="N22" s="40"/>
    </row>
    <row r="23" ht="22.9" customHeight="1" spans="1:14">
      <c r="A23" s="41" t="s">
        <v>204</v>
      </c>
      <c r="B23" s="41" t="s">
        <v>201</v>
      </c>
      <c r="C23" s="41" t="s">
        <v>192</v>
      </c>
      <c r="D23" s="36" t="s">
        <v>208</v>
      </c>
      <c r="E23" s="45" t="s">
        <v>209</v>
      </c>
      <c r="F23" s="23">
        <v>75389.76</v>
      </c>
      <c r="G23" s="23">
        <v>75389.76</v>
      </c>
      <c r="H23" s="38"/>
      <c r="I23" s="38"/>
      <c r="J23" s="38">
        <v>75389.76</v>
      </c>
      <c r="K23" s="38"/>
      <c r="L23" s="23"/>
      <c r="M23" s="38"/>
      <c r="N23" s="38"/>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workbookViewId="0">
      <selection activeCell="A3" sqref="A3:T3"/>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22" width="7.75" customWidth="1"/>
    <col min="23" max="23" width="9.75" customWidth="1"/>
  </cols>
  <sheetData>
    <row r="1" ht="16.35" customHeight="1" spans="1:22">
      <c r="A1" s="18"/>
      <c r="U1" s="33" t="s">
        <v>340</v>
      </c>
      <c r="V1" s="33"/>
    </row>
    <row r="2" ht="50.1" customHeight="1" spans="1:22">
      <c r="A2" s="27" t="s">
        <v>16</v>
      </c>
      <c r="B2" s="27"/>
      <c r="C2" s="27"/>
      <c r="D2" s="27"/>
      <c r="E2" s="27"/>
      <c r="F2" s="27"/>
      <c r="G2" s="27"/>
      <c r="H2" s="27"/>
      <c r="I2" s="27"/>
      <c r="J2" s="27"/>
      <c r="K2" s="27"/>
      <c r="L2" s="27"/>
      <c r="M2" s="27"/>
      <c r="N2" s="27"/>
      <c r="O2" s="27"/>
      <c r="P2" s="27"/>
      <c r="Q2" s="27"/>
      <c r="R2" s="27"/>
      <c r="S2" s="27"/>
      <c r="T2" s="27"/>
      <c r="U2" s="27"/>
      <c r="V2" s="27"/>
    </row>
    <row r="3" ht="24.2" customHeight="1" spans="1:22">
      <c r="A3" s="28" t="s">
        <v>32</v>
      </c>
      <c r="B3" s="28"/>
      <c r="C3" s="28"/>
      <c r="D3" s="28"/>
      <c r="E3" s="28"/>
      <c r="F3" s="28"/>
      <c r="G3" s="28"/>
      <c r="H3" s="28"/>
      <c r="I3" s="28"/>
      <c r="J3" s="28"/>
      <c r="K3" s="28"/>
      <c r="L3" s="28"/>
      <c r="M3" s="28"/>
      <c r="N3" s="28"/>
      <c r="O3" s="28"/>
      <c r="P3" s="28"/>
      <c r="Q3" s="28"/>
      <c r="R3" s="28"/>
      <c r="S3" s="28"/>
      <c r="T3" s="28"/>
      <c r="U3" s="26" t="s">
        <v>33</v>
      </c>
      <c r="V3" s="26"/>
    </row>
    <row r="4" ht="26.65" customHeight="1" spans="1:22">
      <c r="A4" s="21" t="s">
        <v>161</v>
      </c>
      <c r="B4" s="21"/>
      <c r="C4" s="21"/>
      <c r="D4" s="21" t="s">
        <v>211</v>
      </c>
      <c r="E4" s="21" t="s">
        <v>212</v>
      </c>
      <c r="F4" s="21" t="s">
        <v>229</v>
      </c>
      <c r="G4" s="21" t="s">
        <v>341</v>
      </c>
      <c r="H4" s="21"/>
      <c r="I4" s="21"/>
      <c r="J4" s="21"/>
      <c r="K4" s="21"/>
      <c r="L4" s="21" t="s">
        <v>342</v>
      </c>
      <c r="M4" s="21"/>
      <c r="N4" s="21"/>
      <c r="O4" s="21"/>
      <c r="P4" s="21"/>
      <c r="Q4" s="21"/>
      <c r="R4" s="21" t="s">
        <v>337</v>
      </c>
      <c r="S4" s="21" t="s">
        <v>343</v>
      </c>
      <c r="T4" s="21"/>
      <c r="U4" s="21"/>
      <c r="V4" s="21"/>
    </row>
    <row r="5" ht="56.1" customHeight="1" spans="1:22">
      <c r="A5" s="21" t="s">
        <v>169</v>
      </c>
      <c r="B5" s="21" t="s">
        <v>170</v>
      </c>
      <c r="C5" s="21" t="s">
        <v>171</v>
      </c>
      <c r="D5" s="21"/>
      <c r="E5" s="21"/>
      <c r="F5" s="21"/>
      <c r="G5" s="21" t="s">
        <v>137</v>
      </c>
      <c r="H5" s="21" t="s">
        <v>344</v>
      </c>
      <c r="I5" s="21" t="s">
        <v>345</v>
      </c>
      <c r="J5" s="21" t="s">
        <v>346</v>
      </c>
      <c r="K5" s="21" t="s">
        <v>347</v>
      </c>
      <c r="L5" s="21" t="s">
        <v>137</v>
      </c>
      <c r="M5" s="21" t="s">
        <v>348</v>
      </c>
      <c r="N5" s="21" t="s">
        <v>349</v>
      </c>
      <c r="O5" s="21" t="s">
        <v>350</v>
      </c>
      <c r="P5" s="21" t="s">
        <v>351</v>
      </c>
      <c r="Q5" s="21" t="s">
        <v>352</v>
      </c>
      <c r="R5" s="21"/>
      <c r="S5" s="21" t="s">
        <v>137</v>
      </c>
      <c r="T5" s="21" t="s">
        <v>353</v>
      </c>
      <c r="U5" s="21" t="s">
        <v>354</v>
      </c>
      <c r="V5" s="21" t="s">
        <v>338</v>
      </c>
    </row>
    <row r="6" ht="22.9" customHeight="1" spans="1:22">
      <c r="A6" s="31"/>
      <c r="B6" s="31"/>
      <c r="C6" s="31"/>
      <c r="D6" s="31"/>
      <c r="E6" s="31" t="s">
        <v>137</v>
      </c>
      <c r="F6" s="30">
        <v>971174.72</v>
      </c>
      <c r="G6" s="30">
        <v>662879</v>
      </c>
      <c r="H6" s="30">
        <v>357391.92</v>
      </c>
      <c r="I6" s="30">
        <v>270856.08</v>
      </c>
      <c r="J6" s="30">
        <v>34631</v>
      </c>
      <c r="K6" s="30"/>
      <c r="L6" s="30">
        <v>215563.08</v>
      </c>
      <c r="M6" s="30">
        <v>100519.68</v>
      </c>
      <c r="N6" s="30">
        <v>50259.84</v>
      </c>
      <c r="O6" s="30">
        <v>53401.08</v>
      </c>
      <c r="P6" s="30"/>
      <c r="Q6" s="30">
        <v>11382.48</v>
      </c>
      <c r="R6" s="30">
        <v>75389.76</v>
      </c>
      <c r="S6" s="30">
        <v>17342.88</v>
      </c>
      <c r="T6" s="30"/>
      <c r="U6" s="30"/>
      <c r="V6" s="30">
        <v>17342.88</v>
      </c>
    </row>
    <row r="7" ht="22.9" customHeight="1" spans="1:22">
      <c r="A7" s="31"/>
      <c r="B7" s="31"/>
      <c r="C7" s="31"/>
      <c r="D7" s="29" t="s">
        <v>155</v>
      </c>
      <c r="E7" s="29" t="s">
        <v>156</v>
      </c>
      <c r="F7" s="30">
        <v>971174.72</v>
      </c>
      <c r="G7" s="30">
        <v>662879</v>
      </c>
      <c r="H7" s="30">
        <v>357391.92</v>
      </c>
      <c r="I7" s="30">
        <v>270856.08</v>
      </c>
      <c r="J7" s="30">
        <v>34631</v>
      </c>
      <c r="K7" s="30"/>
      <c r="L7" s="30">
        <v>215563.08</v>
      </c>
      <c r="M7" s="30">
        <v>100519.68</v>
      </c>
      <c r="N7" s="30">
        <v>50259.84</v>
      </c>
      <c r="O7" s="30">
        <v>53401.08</v>
      </c>
      <c r="P7" s="30"/>
      <c r="Q7" s="30">
        <v>11382.48</v>
      </c>
      <c r="R7" s="30">
        <v>75389.76</v>
      </c>
      <c r="S7" s="30">
        <v>17342.88</v>
      </c>
      <c r="T7" s="30"/>
      <c r="U7" s="30"/>
      <c r="V7" s="30">
        <v>17342.88</v>
      </c>
    </row>
    <row r="8" ht="22.9" customHeight="1" spans="1:22">
      <c r="A8" s="31"/>
      <c r="B8" s="31"/>
      <c r="C8" s="31"/>
      <c r="D8" s="37" t="s">
        <v>157</v>
      </c>
      <c r="E8" s="37" t="s">
        <v>158</v>
      </c>
      <c r="F8" s="30">
        <v>971174.72</v>
      </c>
      <c r="G8" s="30">
        <v>662879</v>
      </c>
      <c r="H8" s="30">
        <v>357391.92</v>
      </c>
      <c r="I8" s="30">
        <v>270856.08</v>
      </c>
      <c r="J8" s="30">
        <v>34631</v>
      </c>
      <c r="K8" s="30"/>
      <c r="L8" s="30">
        <v>215563.08</v>
      </c>
      <c r="M8" s="30">
        <v>100519.68</v>
      </c>
      <c r="N8" s="30">
        <v>50259.84</v>
      </c>
      <c r="O8" s="30">
        <v>53401.08</v>
      </c>
      <c r="P8" s="30"/>
      <c r="Q8" s="30">
        <v>11382.48</v>
      </c>
      <c r="R8" s="30">
        <v>75389.76</v>
      </c>
      <c r="S8" s="30">
        <v>17342.88</v>
      </c>
      <c r="T8" s="30"/>
      <c r="U8" s="30"/>
      <c r="V8" s="30">
        <v>17342.88</v>
      </c>
    </row>
    <row r="9" ht="22.9" customHeight="1" spans="1:22">
      <c r="A9" s="35" t="s">
        <v>172</v>
      </c>
      <c r="B9" s="35"/>
      <c r="C9" s="35"/>
      <c r="D9" s="29" t="s">
        <v>172</v>
      </c>
      <c r="E9" s="29" t="s">
        <v>173</v>
      </c>
      <c r="F9" s="40">
        <v>162162</v>
      </c>
      <c r="G9" s="40"/>
      <c r="H9" s="40"/>
      <c r="I9" s="40"/>
      <c r="J9" s="40"/>
      <c r="K9" s="40"/>
      <c r="L9" s="40">
        <v>162162</v>
      </c>
      <c r="M9" s="40">
        <v>100519.68</v>
      </c>
      <c r="N9" s="40">
        <v>50259.84</v>
      </c>
      <c r="O9" s="40"/>
      <c r="P9" s="40"/>
      <c r="Q9" s="40">
        <v>11382.48</v>
      </c>
      <c r="R9" s="40"/>
      <c r="S9" s="40"/>
      <c r="T9" s="40"/>
      <c r="U9" s="40"/>
      <c r="V9" s="40"/>
    </row>
    <row r="10" ht="22.9" customHeight="1" spans="1:22">
      <c r="A10" s="35" t="s">
        <v>172</v>
      </c>
      <c r="B10" s="35" t="s">
        <v>174</v>
      </c>
      <c r="C10" s="35"/>
      <c r="D10" s="29" t="s">
        <v>175</v>
      </c>
      <c r="E10" s="29" t="s">
        <v>176</v>
      </c>
      <c r="F10" s="40">
        <v>150779.52</v>
      </c>
      <c r="G10" s="40"/>
      <c r="H10" s="40"/>
      <c r="I10" s="40"/>
      <c r="J10" s="40"/>
      <c r="K10" s="40"/>
      <c r="L10" s="40">
        <v>150779.52</v>
      </c>
      <c r="M10" s="40">
        <v>100519.68</v>
      </c>
      <c r="N10" s="40">
        <v>50259.84</v>
      </c>
      <c r="O10" s="40"/>
      <c r="P10" s="40"/>
      <c r="Q10" s="40"/>
      <c r="R10" s="40"/>
      <c r="S10" s="40"/>
      <c r="T10" s="40"/>
      <c r="U10" s="40"/>
      <c r="V10" s="40"/>
    </row>
    <row r="11" ht="22.9" customHeight="1" spans="1:22">
      <c r="A11" s="41" t="s">
        <v>172</v>
      </c>
      <c r="B11" s="41" t="s">
        <v>174</v>
      </c>
      <c r="C11" s="41" t="s">
        <v>174</v>
      </c>
      <c r="D11" s="36" t="s">
        <v>177</v>
      </c>
      <c r="E11" s="45" t="s">
        <v>178</v>
      </c>
      <c r="F11" s="23">
        <v>100519.68</v>
      </c>
      <c r="G11" s="38"/>
      <c r="H11" s="38"/>
      <c r="I11" s="38"/>
      <c r="J11" s="38"/>
      <c r="K11" s="38"/>
      <c r="L11" s="23">
        <v>100519.68</v>
      </c>
      <c r="M11" s="38">
        <v>100519.68</v>
      </c>
      <c r="N11" s="38"/>
      <c r="O11" s="38"/>
      <c r="P11" s="38"/>
      <c r="Q11" s="38"/>
      <c r="R11" s="38"/>
      <c r="S11" s="23"/>
      <c r="T11" s="38"/>
      <c r="U11" s="38"/>
      <c r="V11" s="38"/>
    </row>
    <row r="12" ht="22.9" customHeight="1" spans="1:22">
      <c r="A12" s="41" t="s">
        <v>172</v>
      </c>
      <c r="B12" s="41" t="s">
        <v>174</v>
      </c>
      <c r="C12" s="41" t="s">
        <v>179</v>
      </c>
      <c r="D12" s="36" t="s">
        <v>180</v>
      </c>
      <c r="E12" s="45" t="s">
        <v>181</v>
      </c>
      <c r="F12" s="23">
        <v>50259.84</v>
      </c>
      <c r="G12" s="38"/>
      <c r="H12" s="38"/>
      <c r="I12" s="38"/>
      <c r="J12" s="38"/>
      <c r="K12" s="38"/>
      <c r="L12" s="23">
        <v>50259.84</v>
      </c>
      <c r="M12" s="38"/>
      <c r="N12" s="38">
        <v>50259.84</v>
      </c>
      <c r="O12" s="38"/>
      <c r="P12" s="38"/>
      <c r="Q12" s="38"/>
      <c r="R12" s="38"/>
      <c r="S12" s="23"/>
      <c r="T12" s="38"/>
      <c r="U12" s="38"/>
      <c r="V12" s="38"/>
    </row>
    <row r="13" ht="22.9" customHeight="1" spans="1:22">
      <c r="A13" s="35" t="s">
        <v>172</v>
      </c>
      <c r="B13" s="35" t="s">
        <v>182</v>
      </c>
      <c r="C13" s="35"/>
      <c r="D13" s="29" t="s">
        <v>183</v>
      </c>
      <c r="E13" s="29" t="s">
        <v>184</v>
      </c>
      <c r="F13" s="40">
        <v>11382.48</v>
      </c>
      <c r="G13" s="40"/>
      <c r="H13" s="40"/>
      <c r="I13" s="40"/>
      <c r="J13" s="40"/>
      <c r="K13" s="40"/>
      <c r="L13" s="40">
        <v>11382.48</v>
      </c>
      <c r="M13" s="40"/>
      <c r="N13" s="40"/>
      <c r="O13" s="40"/>
      <c r="P13" s="40"/>
      <c r="Q13" s="40">
        <v>11382.48</v>
      </c>
      <c r="R13" s="40"/>
      <c r="S13" s="40"/>
      <c r="T13" s="40"/>
      <c r="U13" s="40"/>
      <c r="V13" s="40"/>
    </row>
    <row r="14" ht="22.9" customHeight="1" spans="1:22">
      <c r="A14" s="41" t="s">
        <v>172</v>
      </c>
      <c r="B14" s="41" t="s">
        <v>182</v>
      </c>
      <c r="C14" s="41" t="s">
        <v>182</v>
      </c>
      <c r="D14" s="36" t="s">
        <v>185</v>
      </c>
      <c r="E14" s="45" t="s">
        <v>186</v>
      </c>
      <c r="F14" s="23">
        <v>11382.48</v>
      </c>
      <c r="G14" s="38"/>
      <c r="H14" s="38"/>
      <c r="I14" s="38"/>
      <c r="J14" s="38"/>
      <c r="K14" s="38"/>
      <c r="L14" s="23">
        <v>11382.48</v>
      </c>
      <c r="M14" s="38"/>
      <c r="N14" s="38"/>
      <c r="O14" s="38"/>
      <c r="P14" s="38"/>
      <c r="Q14" s="38">
        <v>11382.48</v>
      </c>
      <c r="R14" s="38"/>
      <c r="S14" s="23"/>
      <c r="T14" s="38"/>
      <c r="U14" s="38"/>
      <c r="V14" s="38"/>
    </row>
    <row r="15" ht="22.9" customHeight="1" spans="1:22">
      <c r="A15" s="35" t="s">
        <v>187</v>
      </c>
      <c r="B15" s="35"/>
      <c r="C15" s="35"/>
      <c r="D15" s="29" t="s">
        <v>187</v>
      </c>
      <c r="E15" s="29" t="s">
        <v>188</v>
      </c>
      <c r="F15" s="40">
        <v>53401.08</v>
      </c>
      <c r="G15" s="40"/>
      <c r="H15" s="40"/>
      <c r="I15" s="40"/>
      <c r="J15" s="40"/>
      <c r="K15" s="40"/>
      <c r="L15" s="40">
        <v>53401.08</v>
      </c>
      <c r="M15" s="40"/>
      <c r="N15" s="40"/>
      <c r="O15" s="40">
        <v>53401.08</v>
      </c>
      <c r="P15" s="40"/>
      <c r="Q15" s="40"/>
      <c r="R15" s="40"/>
      <c r="S15" s="40"/>
      <c r="T15" s="40"/>
      <c r="U15" s="40"/>
      <c r="V15" s="40"/>
    </row>
    <row r="16" ht="22.9" customHeight="1" spans="1:22">
      <c r="A16" s="35" t="s">
        <v>187</v>
      </c>
      <c r="B16" s="35" t="s">
        <v>189</v>
      </c>
      <c r="C16" s="35"/>
      <c r="D16" s="29" t="s">
        <v>190</v>
      </c>
      <c r="E16" s="29" t="s">
        <v>191</v>
      </c>
      <c r="F16" s="40">
        <v>53401.08</v>
      </c>
      <c r="G16" s="40"/>
      <c r="H16" s="40"/>
      <c r="I16" s="40"/>
      <c r="J16" s="40"/>
      <c r="K16" s="40"/>
      <c r="L16" s="40">
        <v>53401.08</v>
      </c>
      <c r="M16" s="40"/>
      <c r="N16" s="40"/>
      <c r="O16" s="40">
        <v>53401.08</v>
      </c>
      <c r="P16" s="40"/>
      <c r="Q16" s="40"/>
      <c r="R16" s="40"/>
      <c r="S16" s="40"/>
      <c r="T16" s="40"/>
      <c r="U16" s="40"/>
      <c r="V16" s="40"/>
    </row>
    <row r="17" ht="22.9" customHeight="1" spans="1:22">
      <c r="A17" s="41" t="s">
        <v>187</v>
      </c>
      <c r="B17" s="41" t="s">
        <v>189</v>
      </c>
      <c r="C17" s="41" t="s">
        <v>192</v>
      </c>
      <c r="D17" s="36" t="s">
        <v>193</v>
      </c>
      <c r="E17" s="45" t="s">
        <v>194</v>
      </c>
      <c r="F17" s="23">
        <v>53401.08</v>
      </c>
      <c r="G17" s="38"/>
      <c r="H17" s="38"/>
      <c r="I17" s="38"/>
      <c r="J17" s="38"/>
      <c r="K17" s="38"/>
      <c r="L17" s="23">
        <v>53401.08</v>
      </c>
      <c r="M17" s="38"/>
      <c r="N17" s="38"/>
      <c r="O17" s="38">
        <v>53401.08</v>
      </c>
      <c r="P17" s="38"/>
      <c r="Q17" s="38"/>
      <c r="R17" s="38"/>
      <c r="S17" s="23"/>
      <c r="T17" s="38"/>
      <c r="U17" s="38"/>
      <c r="V17" s="38"/>
    </row>
    <row r="18" ht="22.9" customHeight="1" spans="1:22">
      <c r="A18" s="35" t="s">
        <v>195</v>
      </c>
      <c r="B18" s="35"/>
      <c r="C18" s="35"/>
      <c r="D18" s="29" t="s">
        <v>195</v>
      </c>
      <c r="E18" s="29" t="s">
        <v>196</v>
      </c>
      <c r="F18" s="40">
        <v>680221.88</v>
      </c>
      <c r="G18" s="40">
        <v>662879</v>
      </c>
      <c r="H18" s="40">
        <v>357391.92</v>
      </c>
      <c r="I18" s="40">
        <v>270856.08</v>
      </c>
      <c r="J18" s="40">
        <v>34631</v>
      </c>
      <c r="K18" s="40"/>
      <c r="L18" s="40"/>
      <c r="M18" s="40"/>
      <c r="N18" s="40"/>
      <c r="O18" s="40"/>
      <c r="P18" s="40"/>
      <c r="Q18" s="40"/>
      <c r="R18" s="40"/>
      <c r="S18" s="40">
        <v>17342.88</v>
      </c>
      <c r="T18" s="40"/>
      <c r="U18" s="40"/>
      <c r="V18" s="40">
        <v>17342.88</v>
      </c>
    </row>
    <row r="19" ht="22.9" customHeight="1" spans="1:22">
      <c r="A19" s="35" t="s">
        <v>195</v>
      </c>
      <c r="B19" s="35" t="s">
        <v>192</v>
      </c>
      <c r="C19" s="35"/>
      <c r="D19" s="29" t="s">
        <v>197</v>
      </c>
      <c r="E19" s="29" t="s">
        <v>198</v>
      </c>
      <c r="F19" s="40">
        <v>680221.88</v>
      </c>
      <c r="G19" s="40">
        <v>662879</v>
      </c>
      <c r="H19" s="40">
        <v>357391.92</v>
      </c>
      <c r="I19" s="40">
        <v>270856.08</v>
      </c>
      <c r="J19" s="40">
        <v>34631</v>
      </c>
      <c r="K19" s="40"/>
      <c r="L19" s="40"/>
      <c r="M19" s="40"/>
      <c r="N19" s="40"/>
      <c r="O19" s="40"/>
      <c r="P19" s="40"/>
      <c r="Q19" s="40"/>
      <c r="R19" s="40"/>
      <c r="S19" s="40">
        <v>17342.88</v>
      </c>
      <c r="T19" s="40"/>
      <c r="U19" s="40"/>
      <c r="V19" s="40">
        <v>17342.88</v>
      </c>
    </row>
    <row r="20" ht="22.9" customHeight="1" spans="1:22">
      <c r="A20" s="41" t="s">
        <v>195</v>
      </c>
      <c r="B20" s="41" t="s">
        <v>192</v>
      </c>
      <c r="C20" s="41" t="s">
        <v>192</v>
      </c>
      <c r="D20" s="36" t="s">
        <v>199</v>
      </c>
      <c r="E20" s="45" t="s">
        <v>200</v>
      </c>
      <c r="F20" s="23">
        <v>680221.88</v>
      </c>
      <c r="G20" s="38">
        <v>662879</v>
      </c>
      <c r="H20" s="38">
        <v>357391.92</v>
      </c>
      <c r="I20" s="38">
        <v>270856.08</v>
      </c>
      <c r="J20" s="38">
        <v>34631</v>
      </c>
      <c r="K20" s="38"/>
      <c r="L20" s="23"/>
      <c r="M20" s="38"/>
      <c r="N20" s="38"/>
      <c r="O20" s="38"/>
      <c r="P20" s="38"/>
      <c r="Q20" s="38"/>
      <c r="R20" s="38"/>
      <c r="S20" s="23">
        <v>17342.88</v>
      </c>
      <c r="T20" s="38"/>
      <c r="U20" s="38"/>
      <c r="V20" s="38">
        <v>17342.88</v>
      </c>
    </row>
    <row r="21" ht="22.9" customHeight="1" spans="1:22">
      <c r="A21" s="35" t="s">
        <v>204</v>
      </c>
      <c r="B21" s="35"/>
      <c r="C21" s="35"/>
      <c r="D21" s="29" t="s">
        <v>204</v>
      </c>
      <c r="E21" s="29" t="s">
        <v>205</v>
      </c>
      <c r="F21" s="40">
        <v>75389.76</v>
      </c>
      <c r="G21" s="40"/>
      <c r="H21" s="40"/>
      <c r="I21" s="40"/>
      <c r="J21" s="40"/>
      <c r="K21" s="40"/>
      <c r="L21" s="40"/>
      <c r="M21" s="40"/>
      <c r="N21" s="40"/>
      <c r="O21" s="40"/>
      <c r="P21" s="40"/>
      <c r="Q21" s="40"/>
      <c r="R21" s="40">
        <v>75389.76</v>
      </c>
      <c r="S21" s="40"/>
      <c r="T21" s="40"/>
      <c r="U21" s="40"/>
      <c r="V21" s="40"/>
    </row>
    <row r="22" ht="22.9" customHeight="1" spans="1:22">
      <c r="A22" s="35" t="s">
        <v>204</v>
      </c>
      <c r="B22" s="35" t="s">
        <v>201</v>
      </c>
      <c r="C22" s="35"/>
      <c r="D22" s="29" t="s">
        <v>206</v>
      </c>
      <c r="E22" s="29" t="s">
        <v>207</v>
      </c>
      <c r="F22" s="40">
        <v>75389.76</v>
      </c>
      <c r="G22" s="40"/>
      <c r="H22" s="40"/>
      <c r="I22" s="40"/>
      <c r="J22" s="40"/>
      <c r="K22" s="40"/>
      <c r="L22" s="40"/>
      <c r="M22" s="40"/>
      <c r="N22" s="40"/>
      <c r="O22" s="40"/>
      <c r="P22" s="40"/>
      <c r="Q22" s="40"/>
      <c r="R22" s="40">
        <v>75389.76</v>
      </c>
      <c r="S22" s="40"/>
      <c r="T22" s="40"/>
      <c r="U22" s="40"/>
      <c r="V22" s="40"/>
    </row>
    <row r="23" ht="22.9" customHeight="1" spans="1:22">
      <c r="A23" s="41" t="s">
        <v>204</v>
      </c>
      <c r="B23" s="41" t="s">
        <v>201</v>
      </c>
      <c r="C23" s="41" t="s">
        <v>192</v>
      </c>
      <c r="D23" s="36" t="s">
        <v>208</v>
      </c>
      <c r="E23" s="45" t="s">
        <v>209</v>
      </c>
      <c r="F23" s="23">
        <v>75389.76</v>
      </c>
      <c r="G23" s="38"/>
      <c r="H23" s="38"/>
      <c r="I23" s="38"/>
      <c r="J23" s="38"/>
      <c r="K23" s="38"/>
      <c r="L23" s="23"/>
      <c r="M23" s="38"/>
      <c r="N23" s="38"/>
      <c r="O23" s="38"/>
      <c r="P23" s="38"/>
      <c r="Q23" s="38"/>
      <c r="R23" s="38">
        <v>75389.76</v>
      </c>
      <c r="S23" s="23"/>
      <c r="T23" s="38"/>
      <c r="U23" s="38"/>
      <c r="V23" s="38"/>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3" sqref="A3:I3"/>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6.35" customHeight="1" spans="1:11">
      <c r="A1" s="18"/>
      <c r="K1" s="33" t="s">
        <v>355</v>
      </c>
    </row>
    <row r="2" ht="46.5" customHeight="1" spans="1:11">
      <c r="A2" s="34" t="s">
        <v>17</v>
      </c>
      <c r="B2" s="34"/>
      <c r="C2" s="34"/>
      <c r="D2" s="34"/>
      <c r="E2" s="34"/>
      <c r="F2" s="34"/>
      <c r="G2" s="34"/>
      <c r="H2" s="34"/>
      <c r="I2" s="34"/>
      <c r="J2" s="34"/>
      <c r="K2" s="34"/>
    </row>
    <row r="3" ht="18.2" customHeight="1" spans="1:11">
      <c r="A3" s="28" t="s">
        <v>32</v>
      </c>
      <c r="B3" s="28"/>
      <c r="C3" s="28"/>
      <c r="D3" s="28"/>
      <c r="E3" s="28"/>
      <c r="F3" s="28"/>
      <c r="G3" s="28"/>
      <c r="H3" s="28"/>
      <c r="I3" s="28"/>
      <c r="J3" s="26" t="s">
        <v>33</v>
      </c>
      <c r="K3" s="26"/>
    </row>
    <row r="4" ht="23.25" customHeight="1" spans="1:11">
      <c r="A4" s="21" t="s">
        <v>161</v>
      </c>
      <c r="B4" s="21"/>
      <c r="C4" s="21"/>
      <c r="D4" s="21" t="s">
        <v>211</v>
      </c>
      <c r="E4" s="21" t="s">
        <v>212</v>
      </c>
      <c r="F4" s="21" t="s">
        <v>356</v>
      </c>
      <c r="G4" s="21" t="s">
        <v>357</v>
      </c>
      <c r="H4" s="21" t="s">
        <v>358</v>
      </c>
      <c r="I4" s="21" t="s">
        <v>359</v>
      </c>
      <c r="J4" s="21" t="s">
        <v>360</v>
      </c>
      <c r="K4" s="21" t="s">
        <v>361</v>
      </c>
    </row>
    <row r="5" ht="23.25" customHeight="1" spans="1:11">
      <c r="A5" s="21" t="s">
        <v>169</v>
      </c>
      <c r="B5" s="21" t="s">
        <v>170</v>
      </c>
      <c r="C5" s="21" t="s">
        <v>171</v>
      </c>
      <c r="D5" s="21"/>
      <c r="E5" s="21"/>
      <c r="F5" s="21"/>
      <c r="G5" s="21"/>
      <c r="H5" s="21"/>
      <c r="I5" s="21"/>
      <c r="J5" s="21"/>
      <c r="K5" s="21"/>
    </row>
    <row r="6" ht="22.9" customHeight="1" spans="1:11">
      <c r="A6" s="31"/>
      <c r="B6" s="31"/>
      <c r="C6" s="31"/>
      <c r="D6" s="31"/>
      <c r="E6" s="31" t="s">
        <v>137</v>
      </c>
      <c r="F6" s="30">
        <v>0</v>
      </c>
      <c r="G6" s="30"/>
      <c r="H6" s="30"/>
      <c r="I6" s="30"/>
      <c r="J6" s="30"/>
      <c r="K6" s="30"/>
    </row>
    <row r="7" ht="22.9" customHeight="1" spans="1:11">
      <c r="A7" s="31"/>
      <c r="B7" s="31"/>
      <c r="C7" s="31"/>
      <c r="D7" s="29"/>
      <c r="E7" s="29"/>
      <c r="F7" s="30"/>
      <c r="G7" s="30"/>
      <c r="H7" s="30"/>
      <c r="I7" s="30"/>
      <c r="J7" s="30"/>
      <c r="K7" s="30"/>
    </row>
    <row r="8" ht="22.9" customHeight="1" spans="1:11">
      <c r="A8" s="31"/>
      <c r="B8" s="31"/>
      <c r="C8" s="31"/>
      <c r="D8" s="37"/>
      <c r="E8" s="37"/>
      <c r="F8" s="30"/>
      <c r="G8" s="30"/>
      <c r="H8" s="30"/>
      <c r="I8" s="30"/>
      <c r="J8" s="30"/>
      <c r="K8" s="30"/>
    </row>
    <row r="9" ht="22.9" customHeight="1" spans="1:11">
      <c r="A9" s="35"/>
      <c r="B9" s="35"/>
      <c r="C9" s="35"/>
      <c r="D9" s="31"/>
      <c r="E9" s="31"/>
      <c r="F9" s="40"/>
      <c r="G9" s="40"/>
      <c r="H9" s="40"/>
      <c r="I9" s="40"/>
      <c r="J9" s="40"/>
      <c r="K9" s="40"/>
    </row>
    <row r="10" ht="22.9" customHeight="1" spans="1:11">
      <c r="A10" s="35"/>
      <c r="B10" s="35"/>
      <c r="C10" s="35"/>
      <c r="D10" s="31"/>
      <c r="E10" s="31"/>
      <c r="F10" s="40"/>
      <c r="G10" s="40"/>
      <c r="H10" s="40"/>
      <c r="I10" s="40"/>
      <c r="J10" s="40"/>
      <c r="K10" s="40"/>
    </row>
    <row r="11" ht="22.9" customHeight="1" spans="1:11">
      <c r="A11" s="41"/>
      <c r="B11" s="41"/>
      <c r="C11" s="41"/>
      <c r="D11" s="36"/>
      <c r="E11" s="22"/>
      <c r="F11" s="23"/>
      <c r="G11" s="38"/>
      <c r="H11" s="38"/>
      <c r="I11" s="38"/>
      <c r="J11" s="38"/>
      <c r="K11" s="38"/>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3" sqref="A3:P3"/>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18"/>
      <c r="Q1" s="33" t="s">
        <v>362</v>
      </c>
      <c r="R1" s="33"/>
    </row>
    <row r="2" ht="40.5" customHeight="1" spans="1:18">
      <c r="A2" s="34" t="s">
        <v>18</v>
      </c>
      <c r="B2" s="34"/>
      <c r="C2" s="34"/>
      <c r="D2" s="34"/>
      <c r="E2" s="34"/>
      <c r="F2" s="34"/>
      <c r="G2" s="34"/>
      <c r="H2" s="34"/>
      <c r="I2" s="34"/>
      <c r="J2" s="34"/>
      <c r="K2" s="34"/>
      <c r="L2" s="34"/>
      <c r="M2" s="34"/>
      <c r="N2" s="34"/>
      <c r="O2" s="34"/>
      <c r="P2" s="34"/>
      <c r="Q2" s="34"/>
      <c r="R2" s="34"/>
    </row>
    <row r="3" ht="24.2" customHeight="1" spans="1:18">
      <c r="A3" s="28" t="s">
        <v>32</v>
      </c>
      <c r="B3" s="28"/>
      <c r="C3" s="28"/>
      <c r="D3" s="28"/>
      <c r="E3" s="28"/>
      <c r="F3" s="28"/>
      <c r="G3" s="28"/>
      <c r="H3" s="28"/>
      <c r="I3" s="28"/>
      <c r="J3" s="28"/>
      <c r="K3" s="28"/>
      <c r="L3" s="28"/>
      <c r="M3" s="28"/>
      <c r="N3" s="28"/>
      <c r="O3" s="28"/>
      <c r="P3" s="28"/>
      <c r="Q3" s="26" t="s">
        <v>33</v>
      </c>
      <c r="R3" s="26"/>
    </row>
    <row r="4" ht="24.2" customHeight="1" spans="1:18">
      <c r="A4" s="21" t="s">
        <v>161</v>
      </c>
      <c r="B4" s="21"/>
      <c r="C4" s="21"/>
      <c r="D4" s="21" t="s">
        <v>211</v>
      </c>
      <c r="E4" s="21" t="s">
        <v>212</v>
      </c>
      <c r="F4" s="21" t="s">
        <v>356</v>
      </c>
      <c r="G4" s="21" t="s">
        <v>363</v>
      </c>
      <c r="H4" s="21" t="s">
        <v>364</v>
      </c>
      <c r="I4" s="21" t="s">
        <v>365</v>
      </c>
      <c r="J4" s="21" t="s">
        <v>366</v>
      </c>
      <c r="K4" s="21" t="s">
        <v>367</v>
      </c>
      <c r="L4" s="21" t="s">
        <v>368</v>
      </c>
      <c r="M4" s="21" t="s">
        <v>369</v>
      </c>
      <c r="N4" s="21" t="s">
        <v>358</v>
      </c>
      <c r="O4" s="21" t="s">
        <v>370</v>
      </c>
      <c r="P4" s="21" t="s">
        <v>371</v>
      </c>
      <c r="Q4" s="21" t="s">
        <v>359</v>
      </c>
      <c r="R4" s="21" t="s">
        <v>361</v>
      </c>
    </row>
    <row r="5" ht="21.6" customHeight="1" spans="1:18">
      <c r="A5" s="21" t="s">
        <v>169</v>
      </c>
      <c r="B5" s="21" t="s">
        <v>170</v>
      </c>
      <c r="C5" s="21" t="s">
        <v>171</v>
      </c>
      <c r="D5" s="21"/>
      <c r="E5" s="21"/>
      <c r="F5" s="21"/>
      <c r="G5" s="21"/>
      <c r="H5" s="21"/>
      <c r="I5" s="21"/>
      <c r="J5" s="21"/>
      <c r="K5" s="21"/>
      <c r="L5" s="21"/>
      <c r="M5" s="21"/>
      <c r="N5" s="21"/>
      <c r="O5" s="21"/>
      <c r="P5" s="21"/>
      <c r="Q5" s="21"/>
      <c r="R5" s="21"/>
    </row>
    <row r="6" ht="22.9" customHeight="1" spans="1:18">
      <c r="A6" s="31"/>
      <c r="B6" s="31"/>
      <c r="C6" s="31"/>
      <c r="D6" s="31"/>
      <c r="E6" s="31" t="s">
        <v>137</v>
      </c>
      <c r="F6" s="30">
        <v>0</v>
      </c>
      <c r="G6" s="30"/>
      <c r="H6" s="30"/>
      <c r="I6" s="30"/>
      <c r="J6" s="30"/>
      <c r="K6" s="30"/>
      <c r="L6" s="30"/>
      <c r="M6" s="30"/>
      <c r="N6" s="30"/>
      <c r="O6" s="30"/>
      <c r="P6" s="30"/>
      <c r="Q6" s="30"/>
      <c r="R6" s="30"/>
    </row>
    <row r="7" ht="22.9" customHeight="1" spans="1:18">
      <c r="A7" s="31"/>
      <c r="B7" s="31"/>
      <c r="C7" s="31"/>
      <c r="D7" s="29"/>
      <c r="E7" s="29"/>
      <c r="F7" s="30"/>
      <c r="G7" s="30"/>
      <c r="H7" s="30"/>
      <c r="I7" s="30"/>
      <c r="J7" s="30"/>
      <c r="K7" s="30"/>
      <c r="L7" s="30"/>
      <c r="M7" s="30"/>
      <c r="N7" s="30"/>
      <c r="O7" s="30"/>
      <c r="P7" s="30"/>
      <c r="Q7" s="30"/>
      <c r="R7" s="30"/>
    </row>
    <row r="8" ht="22.9" customHeight="1" spans="1:18">
      <c r="A8" s="31"/>
      <c r="B8" s="31"/>
      <c r="C8" s="31"/>
      <c r="D8" s="37"/>
      <c r="E8" s="37"/>
      <c r="F8" s="30"/>
      <c r="G8" s="30"/>
      <c r="H8" s="30"/>
      <c r="I8" s="30"/>
      <c r="J8" s="30"/>
      <c r="K8" s="30"/>
      <c r="L8" s="30"/>
      <c r="M8" s="30"/>
      <c r="N8" s="30"/>
      <c r="O8" s="30"/>
      <c r="P8" s="30"/>
      <c r="Q8" s="30"/>
      <c r="R8" s="30"/>
    </row>
    <row r="9" ht="22.9" customHeight="1" spans="1:18">
      <c r="A9" s="31"/>
      <c r="B9" s="31"/>
      <c r="C9" s="31"/>
      <c r="D9" s="31"/>
      <c r="E9" s="31"/>
      <c r="F9" s="40"/>
      <c r="G9" s="40"/>
      <c r="H9" s="40"/>
      <c r="I9" s="40"/>
      <c r="J9" s="40"/>
      <c r="K9" s="40"/>
      <c r="L9" s="40"/>
      <c r="M9" s="40"/>
      <c r="N9" s="40"/>
      <c r="O9" s="40"/>
      <c r="P9" s="40"/>
      <c r="Q9" s="40"/>
      <c r="R9" s="40"/>
    </row>
    <row r="10" ht="22.9" customHeight="1" spans="1:18">
      <c r="A10" s="31"/>
      <c r="B10" s="31"/>
      <c r="C10" s="31"/>
      <c r="D10" s="31"/>
      <c r="E10" s="31"/>
      <c r="F10" s="40"/>
      <c r="G10" s="40"/>
      <c r="H10" s="40"/>
      <c r="I10" s="40"/>
      <c r="J10" s="40"/>
      <c r="K10" s="40"/>
      <c r="L10" s="40"/>
      <c r="M10" s="40"/>
      <c r="N10" s="40"/>
      <c r="O10" s="40"/>
      <c r="P10" s="40"/>
      <c r="Q10" s="40"/>
      <c r="R10" s="40"/>
    </row>
    <row r="11" ht="22.9" customHeight="1" spans="1:18">
      <c r="A11" s="41"/>
      <c r="B11" s="41"/>
      <c r="C11" s="41"/>
      <c r="D11" s="36"/>
      <c r="E11" s="22"/>
      <c r="F11" s="23"/>
      <c r="G11" s="38"/>
      <c r="H11" s="38"/>
      <c r="I11" s="38"/>
      <c r="J11" s="38"/>
      <c r="K11" s="38"/>
      <c r="L11" s="38"/>
      <c r="M11" s="38"/>
      <c r="N11" s="38"/>
      <c r="O11" s="38"/>
      <c r="P11" s="38"/>
      <c r="Q11" s="38"/>
      <c r="R11" s="38"/>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ySplit="5" topLeftCell="A6" activePane="bottomLeft" state="frozen"/>
      <selection/>
      <selection pane="bottomLeft" activeCell="A3" sqref="A3:R3"/>
    </sheetView>
  </sheetViews>
  <sheetFormatPr defaultColWidth="10" defaultRowHeight="13.5"/>
  <cols>
    <col min="1" max="1" width="3.625" customWidth="1"/>
    <col min="2" max="2" width="4.625" customWidth="1"/>
    <col min="3" max="3" width="5.25" customWidth="1"/>
    <col min="4" max="4" width="9.625" customWidth="1"/>
    <col min="5" max="5" width="15.375" customWidth="1"/>
    <col min="6" max="8" width="9.375" customWidth="1"/>
    <col min="9" max="10" width="7.75" customWidth="1"/>
    <col min="11" max="12" width="7.125" customWidth="1"/>
    <col min="13" max="13" width="7.75" customWidth="1"/>
    <col min="14" max="15" width="7.125" customWidth="1"/>
    <col min="16" max="17" width="8.625" customWidth="1"/>
    <col min="18" max="18" width="8.5" customWidth="1"/>
    <col min="19" max="19" width="6.875" customWidth="1"/>
    <col min="20" max="20" width="7.125" customWidth="1"/>
    <col min="21" max="21" width="9.75" customWidth="1"/>
  </cols>
  <sheetData>
    <row r="1" ht="16.35" customHeight="1" spans="1:20">
      <c r="A1" s="18"/>
      <c r="S1" s="33" t="s">
        <v>372</v>
      </c>
      <c r="T1" s="33"/>
    </row>
    <row r="2" ht="36.2" customHeight="1" spans="1:20">
      <c r="A2" s="34" t="s">
        <v>19</v>
      </c>
      <c r="B2" s="34"/>
      <c r="C2" s="34"/>
      <c r="D2" s="34"/>
      <c r="E2" s="34"/>
      <c r="F2" s="34"/>
      <c r="G2" s="34"/>
      <c r="H2" s="34"/>
      <c r="I2" s="34"/>
      <c r="J2" s="34"/>
      <c r="K2" s="34"/>
      <c r="L2" s="34"/>
      <c r="M2" s="34"/>
      <c r="N2" s="34"/>
      <c r="O2" s="34"/>
      <c r="P2" s="34"/>
      <c r="Q2" s="34"/>
      <c r="R2" s="34"/>
      <c r="S2" s="34"/>
      <c r="T2" s="34"/>
    </row>
    <row r="3" ht="24.2" customHeight="1" spans="1:20">
      <c r="A3" s="28" t="s">
        <v>32</v>
      </c>
      <c r="B3" s="28"/>
      <c r="C3" s="28"/>
      <c r="D3" s="28"/>
      <c r="E3" s="28"/>
      <c r="F3" s="28"/>
      <c r="G3" s="28"/>
      <c r="H3" s="28"/>
      <c r="I3" s="28"/>
      <c r="J3" s="28"/>
      <c r="K3" s="28"/>
      <c r="L3" s="28"/>
      <c r="M3" s="28"/>
      <c r="N3" s="28"/>
      <c r="O3" s="28"/>
      <c r="P3" s="28"/>
      <c r="Q3" s="28"/>
      <c r="R3" s="28"/>
      <c r="S3" s="26" t="s">
        <v>33</v>
      </c>
      <c r="T3" s="26"/>
    </row>
    <row r="4" ht="28.5" customHeight="1" spans="1:20">
      <c r="A4" s="21" t="s">
        <v>161</v>
      </c>
      <c r="B4" s="21"/>
      <c r="C4" s="21"/>
      <c r="D4" s="21" t="s">
        <v>211</v>
      </c>
      <c r="E4" s="21" t="s">
        <v>212</v>
      </c>
      <c r="F4" s="21" t="s">
        <v>356</v>
      </c>
      <c r="G4" s="21" t="s">
        <v>215</v>
      </c>
      <c r="H4" s="21"/>
      <c r="I4" s="21"/>
      <c r="J4" s="21"/>
      <c r="K4" s="21"/>
      <c r="L4" s="21"/>
      <c r="M4" s="21"/>
      <c r="N4" s="21"/>
      <c r="O4" s="21"/>
      <c r="P4" s="21"/>
      <c r="Q4" s="21"/>
      <c r="R4" s="21" t="s">
        <v>218</v>
      </c>
      <c r="S4" s="21"/>
      <c r="T4" s="21"/>
    </row>
    <row r="5" ht="36.2" customHeight="1" spans="1:20">
      <c r="A5" s="21" t="s">
        <v>169</v>
      </c>
      <c r="B5" s="21" t="s">
        <v>170</v>
      </c>
      <c r="C5" s="21" t="s">
        <v>171</v>
      </c>
      <c r="D5" s="21"/>
      <c r="E5" s="21"/>
      <c r="F5" s="21"/>
      <c r="G5" s="21" t="s">
        <v>137</v>
      </c>
      <c r="H5" s="21" t="s">
        <v>373</v>
      </c>
      <c r="I5" s="21" t="s">
        <v>374</v>
      </c>
      <c r="J5" s="21" t="s">
        <v>375</v>
      </c>
      <c r="K5" s="21" t="s">
        <v>376</v>
      </c>
      <c r="L5" s="21" t="s">
        <v>377</v>
      </c>
      <c r="M5" s="21" t="s">
        <v>378</v>
      </c>
      <c r="N5" s="21" t="s">
        <v>379</v>
      </c>
      <c r="O5" s="21" t="s">
        <v>380</v>
      </c>
      <c r="P5" s="21" t="s">
        <v>381</v>
      </c>
      <c r="Q5" s="21" t="s">
        <v>382</v>
      </c>
      <c r="R5" s="21" t="s">
        <v>137</v>
      </c>
      <c r="S5" s="21" t="s">
        <v>307</v>
      </c>
      <c r="T5" s="21" t="s">
        <v>339</v>
      </c>
    </row>
    <row r="6" ht="22.9" customHeight="1" spans="1:20">
      <c r="A6" s="31"/>
      <c r="B6" s="31"/>
      <c r="C6" s="31"/>
      <c r="D6" s="31"/>
      <c r="E6" s="31" t="s">
        <v>137</v>
      </c>
      <c r="F6" s="40">
        <v>187618</v>
      </c>
      <c r="G6" s="40">
        <v>187618</v>
      </c>
      <c r="H6" s="40">
        <v>140818</v>
      </c>
      <c r="I6" s="40">
        <v>5400</v>
      </c>
      <c r="J6" s="40">
        <v>5400</v>
      </c>
      <c r="K6" s="40"/>
      <c r="L6" s="40"/>
      <c r="M6" s="40">
        <v>3000</v>
      </c>
      <c r="N6" s="40"/>
      <c r="O6" s="40"/>
      <c r="P6" s="40">
        <v>10000</v>
      </c>
      <c r="Q6" s="40">
        <v>23000</v>
      </c>
      <c r="R6" s="40"/>
      <c r="S6" s="40"/>
      <c r="T6" s="40"/>
    </row>
    <row r="7" ht="22.9" customHeight="1" spans="1:20">
      <c r="A7" s="31"/>
      <c r="B7" s="31"/>
      <c r="C7" s="31"/>
      <c r="D7" s="29" t="s">
        <v>155</v>
      </c>
      <c r="E7" s="29" t="s">
        <v>156</v>
      </c>
      <c r="F7" s="40">
        <v>187618</v>
      </c>
      <c r="G7" s="40">
        <v>187618</v>
      </c>
      <c r="H7" s="40">
        <v>140818</v>
      </c>
      <c r="I7" s="40">
        <v>5400</v>
      </c>
      <c r="J7" s="40">
        <v>5400</v>
      </c>
      <c r="K7" s="40"/>
      <c r="L7" s="40"/>
      <c r="M7" s="40">
        <v>3000</v>
      </c>
      <c r="N7" s="40"/>
      <c r="O7" s="40"/>
      <c r="P7" s="40">
        <v>10000</v>
      </c>
      <c r="Q7" s="40">
        <v>23000</v>
      </c>
      <c r="R7" s="40"/>
      <c r="S7" s="40"/>
      <c r="T7" s="40"/>
    </row>
    <row r="8" ht="22.9" customHeight="1" spans="1:20">
      <c r="A8" s="31"/>
      <c r="B8" s="31"/>
      <c r="C8" s="31"/>
      <c r="D8" s="37" t="s">
        <v>157</v>
      </c>
      <c r="E8" s="37" t="s">
        <v>158</v>
      </c>
      <c r="F8" s="40">
        <v>187618</v>
      </c>
      <c r="G8" s="40">
        <v>187618</v>
      </c>
      <c r="H8" s="40">
        <v>140818</v>
      </c>
      <c r="I8" s="40">
        <v>5400</v>
      </c>
      <c r="J8" s="40">
        <v>5400</v>
      </c>
      <c r="K8" s="40"/>
      <c r="L8" s="40"/>
      <c r="M8" s="40">
        <v>3000</v>
      </c>
      <c r="N8" s="40"/>
      <c r="O8" s="40"/>
      <c r="P8" s="40">
        <v>10000</v>
      </c>
      <c r="Q8" s="40">
        <v>23000</v>
      </c>
      <c r="R8" s="40"/>
      <c r="S8" s="40"/>
      <c r="T8" s="40"/>
    </row>
    <row r="9" ht="22.9" customHeight="1" spans="1:20">
      <c r="A9" s="35" t="s">
        <v>195</v>
      </c>
      <c r="B9" s="35"/>
      <c r="C9" s="35"/>
      <c r="D9" s="29" t="s">
        <v>195</v>
      </c>
      <c r="E9" s="29" t="s">
        <v>196</v>
      </c>
      <c r="F9" s="40">
        <v>187618</v>
      </c>
      <c r="G9" s="40">
        <v>187618</v>
      </c>
      <c r="H9" s="40">
        <v>140818</v>
      </c>
      <c r="I9" s="40">
        <v>5400</v>
      </c>
      <c r="J9" s="40">
        <v>5400</v>
      </c>
      <c r="K9" s="40"/>
      <c r="L9" s="40"/>
      <c r="M9" s="40">
        <v>3000</v>
      </c>
      <c r="N9" s="40"/>
      <c r="O9" s="40"/>
      <c r="P9" s="40">
        <v>10000</v>
      </c>
      <c r="Q9" s="40">
        <v>23000</v>
      </c>
      <c r="R9" s="40"/>
      <c r="S9" s="40"/>
      <c r="T9" s="40"/>
    </row>
    <row r="10" ht="22.9" customHeight="1" spans="1:20">
      <c r="A10" s="35" t="s">
        <v>195</v>
      </c>
      <c r="B10" s="35" t="s">
        <v>192</v>
      </c>
      <c r="C10" s="35"/>
      <c r="D10" s="29" t="s">
        <v>197</v>
      </c>
      <c r="E10" s="29" t="s">
        <v>198</v>
      </c>
      <c r="F10" s="40">
        <v>187618</v>
      </c>
      <c r="G10" s="40">
        <v>187618</v>
      </c>
      <c r="H10" s="40">
        <v>140818</v>
      </c>
      <c r="I10" s="40">
        <v>5400</v>
      </c>
      <c r="J10" s="40">
        <v>5400</v>
      </c>
      <c r="K10" s="40"/>
      <c r="L10" s="40"/>
      <c r="M10" s="40">
        <v>3000</v>
      </c>
      <c r="N10" s="40"/>
      <c r="O10" s="40"/>
      <c r="P10" s="40">
        <v>10000</v>
      </c>
      <c r="Q10" s="40">
        <v>23000</v>
      </c>
      <c r="R10" s="40"/>
      <c r="S10" s="40"/>
      <c r="T10" s="40"/>
    </row>
    <row r="11" ht="22.9" customHeight="1" spans="1:20">
      <c r="A11" s="41" t="s">
        <v>195</v>
      </c>
      <c r="B11" s="41" t="s">
        <v>192</v>
      </c>
      <c r="C11" s="41" t="s">
        <v>192</v>
      </c>
      <c r="D11" s="36" t="s">
        <v>199</v>
      </c>
      <c r="E11" s="22" t="s">
        <v>200</v>
      </c>
      <c r="F11" s="23">
        <v>187618</v>
      </c>
      <c r="G11" s="38">
        <v>187618</v>
      </c>
      <c r="H11" s="38">
        <v>140818</v>
      </c>
      <c r="I11" s="38">
        <v>5400</v>
      </c>
      <c r="J11" s="38">
        <v>5400</v>
      </c>
      <c r="K11" s="38"/>
      <c r="L11" s="38"/>
      <c r="M11" s="38">
        <v>3000</v>
      </c>
      <c r="N11" s="38"/>
      <c r="O11" s="38"/>
      <c r="P11" s="38">
        <v>10000</v>
      </c>
      <c r="Q11" s="38">
        <v>23000</v>
      </c>
      <c r="R11" s="38"/>
      <c r="S11" s="38"/>
      <c r="T11" s="38"/>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A3" sqref="A3:AE3"/>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8" width="8.625" customWidth="1"/>
    <col min="9" max="10" width="7.125" customWidth="1"/>
    <col min="11" max="13" width="7.75" customWidth="1"/>
    <col min="14" max="15" width="7.125" customWidth="1"/>
    <col min="16" max="16" width="8.625" customWidth="1"/>
    <col min="17" max="17" width="7.125" customWidth="1"/>
    <col min="18" max="18" width="8.625" customWidth="1"/>
    <col min="19" max="19" width="7.125" customWidth="1"/>
    <col min="20" max="22" width="7.75" customWidth="1"/>
    <col min="23" max="27" width="7.125" customWidth="1"/>
    <col min="28" max="28" width="7.75" customWidth="1"/>
    <col min="29" max="30" width="7.125" customWidth="1"/>
    <col min="31" max="31" width="8.625" customWidth="1"/>
    <col min="32" max="32" width="7.125" customWidth="1"/>
    <col min="33" max="33" width="8.625" customWidth="1"/>
    <col min="34" max="34" width="9.75" customWidth="1"/>
  </cols>
  <sheetData>
    <row r="1" ht="13.9" customHeight="1" spans="1:33">
      <c r="A1" s="18"/>
      <c r="F1" s="18"/>
      <c r="AF1" s="33" t="s">
        <v>383</v>
      </c>
      <c r="AG1" s="33"/>
    </row>
    <row r="2" ht="43.9" customHeight="1" spans="1:33">
      <c r="A2" s="34" t="s">
        <v>20</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row>
    <row r="3" ht="24.2" customHeight="1" spans="1:33">
      <c r="A3" s="28" t="s">
        <v>32</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6" t="s">
        <v>33</v>
      </c>
      <c r="AG3" s="26"/>
    </row>
    <row r="4" ht="24.95" customHeight="1" spans="1:33">
      <c r="A4" s="21" t="s">
        <v>161</v>
      </c>
      <c r="B4" s="21"/>
      <c r="C4" s="21"/>
      <c r="D4" s="21" t="s">
        <v>211</v>
      </c>
      <c r="E4" s="21" t="s">
        <v>212</v>
      </c>
      <c r="F4" s="21" t="s">
        <v>384</v>
      </c>
      <c r="G4" s="21" t="s">
        <v>385</v>
      </c>
      <c r="H4" s="21" t="s">
        <v>386</v>
      </c>
      <c r="I4" s="21" t="s">
        <v>387</v>
      </c>
      <c r="J4" s="21" t="s">
        <v>388</v>
      </c>
      <c r="K4" s="21" t="s">
        <v>389</v>
      </c>
      <c r="L4" s="21" t="s">
        <v>390</v>
      </c>
      <c r="M4" s="21" t="s">
        <v>391</v>
      </c>
      <c r="N4" s="21" t="s">
        <v>392</v>
      </c>
      <c r="O4" s="21" t="s">
        <v>393</v>
      </c>
      <c r="P4" s="21" t="s">
        <v>394</v>
      </c>
      <c r="Q4" s="21" t="s">
        <v>379</v>
      </c>
      <c r="R4" s="21" t="s">
        <v>381</v>
      </c>
      <c r="S4" s="21" t="s">
        <v>395</v>
      </c>
      <c r="T4" s="21" t="s">
        <v>374</v>
      </c>
      <c r="U4" s="21" t="s">
        <v>375</v>
      </c>
      <c r="V4" s="21" t="s">
        <v>378</v>
      </c>
      <c r="W4" s="21" t="s">
        <v>396</v>
      </c>
      <c r="X4" s="21" t="s">
        <v>397</v>
      </c>
      <c r="Y4" s="21" t="s">
        <v>398</v>
      </c>
      <c r="Z4" s="21" t="s">
        <v>399</v>
      </c>
      <c r="AA4" s="21" t="s">
        <v>377</v>
      </c>
      <c r="AB4" s="21" t="s">
        <v>400</v>
      </c>
      <c r="AC4" s="21" t="s">
        <v>401</v>
      </c>
      <c r="AD4" s="21" t="s">
        <v>380</v>
      </c>
      <c r="AE4" s="21" t="s">
        <v>402</v>
      </c>
      <c r="AF4" s="21" t="s">
        <v>403</v>
      </c>
      <c r="AG4" s="21" t="s">
        <v>382</v>
      </c>
    </row>
    <row r="5" ht="21.6" customHeight="1" spans="1:33">
      <c r="A5" s="21" t="s">
        <v>169</v>
      </c>
      <c r="B5" s="21" t="s">
        <v>170</v>
      </c>
      <c r="C5" s="21" t="s">
        <v>171</v>
      </c>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ht="22.9" customHeight="1" spans="1:33">
      <c r="A6" s="35"/>
      <c r="B6" s="44"/>
      <c r="C6" s="44"/>
      <c r="D6" s="22"/>
      <c r="E6" s="22" t="s">
        <v>137</v>
      </c>
      <c r="F6" s="40">
        <v>187618</v>
      </c>
      <c r="G6" s="40">
        <v>16200</v>
      </c>
      <c r="H6" s="40">
        <v>16000</v>
      </c>
      <c r="I6" s="40"/>
      <c r="J6" s="40"/>
      <c r="K6" s="40">
        <v>5000</v>
      </c>
      <c r="L6" s="40">
        <v>8000</v>
      </c>
      <c r="M6" s="40">
        <v>6000</v>
      </c>
      <c r="N6" s="40"/>
      <c r="O6" s="40"/>
      <c r="P6" s="40">
        <v>10000</v>
      </c>
      <c r="Q6" s="40"/>
      <c r="R6" s="40">
        <v>10000</v>
      </c>
      <c r="S6" s="40"/>
      <c r="T6" s="40">
        <v>5400</v>
      </c>
      <c r="U6" s="40">
        <v>5400</v>
      </c>
      <c r="V6" s="40">
        <v>3000</v>
      </c>
      <c r="W6" s="40"/>
      <c r="X6" s="40"/>
      <c r="Y6" s="40"/>
      <c r="Z6" s="40"/>
      <c r="AA6" s="40"/>
      <c r="AB6" s="40">
        <v>3058</v>
      </c>
      <c r="AC6" s="40"/>
      <c r="AD6" s="40"/>
      <c r="AE6" s="40">
        <v>76560</v>
      </c>
      <c r="AF6" s="40"/>
      <c r="AG6" s="40">
        <v>23000</v>
      </c>
    </row>
    <row r="7" ht="22.9" customHeight="1" spans="1:33">
      <c r="A7" s="31"/>
      <c r="B7" s="31"/>
      <c r="C7" s="31"/>
      <c r="D7" s="29" t="s">
        <v>155</v>
      </c>
      <c r="E7" s="29" t="s">
        <v>156</v>
      </c>
      <c r="F7" s="40">
        <v>187618</v>
      </c>
      <c r="G7" s="40">
        <v>16200</v>
      </c>
      <c r="H7" s="40">
        <v>16000</v>
      </c>
      <c r="I7" s="40"/>
      <c r="J7" s="40"/>
      <c r="K7" s="40">
        <v>5000</v>
      </c>
      <c r="L7" s="40">
        <v>8000</v>
      </c>
      <c r="M7" s="40">
        <v>6000</v>
      </c>
      <c r="N7" s="40"/>
      <c r="O7" s="40"/>
      <c r="P7" s="40">
        <v>10000</v>
      </c>
      <c r="Q7" s="40"/>
      <c r="R7" s="40">
        <v>10000</v>
      </c>
      <c r="S7" s="40"/>
      <c r="T7" s="40">
        <v>5400</v>
      </c>
      <c r="U7" s="40">
        <v>5400</v>
      </c>
      <c r="V7" s="40">
        <v>3000</v>
      </c>
      <c r="W7" s="40"/>
      <c r="X7" s="40"/>
      <c r="Y7" s="40"/>
      <c r="Z7" s="40"/>
      <c r="AA7" s="40"/>
      <c r="AB7" s="40">
        <v>3058</v>
      </c>
      <c r="AC7" s="40"/>
      <c r="AD7" s="40"/>
      <c r="AE7" s="40">
        <v>76560</v>
      </c>
      <c r="AF7" s="40"/>
      <c r="AG7" s="40">
        <v>23000</v>
      </c>
    </row>
    <row r="8" ht="22.9" customHeight="1" spans="1:33">
      <c r="A8" s="31"/>
      <c r="B8" s="31"/>
      <c r="C8" s="31"/>
      <c r="D8" s="37" t="s">
        <v>157</v>
      </c>
      <c r="E8" s="37" t="s">
        <v>158</v>
      </c>
      <c r="F8" s="40">
        <v>187618</v>
      </c>
      <c r="G8" s="40">
        <v>16200</v>
      </c>
      <c r="H8" s="40">
        <v>16000</v>
      </c>
      <c r="I8" s="40"/>
      <c r="J8" s="40"/>
      <c r="K8" s="40">
        <v>5000</v>
      </c>
      <c r="L8" s="40">
        <v>8000</v>
      </c>
      <c r="M8" s="40">
        <v>6000</v>
      </c>
      <c r="N8" s="40"/>
      <c r="O8" s="40"/>
      <c r="P8" s="40">
        <v>10000</v>
      </c>
      <c r="Q8" s="40"/>
      <c r="R8" s="40">
        <v>10000</v>
      </c>
      <c r="S8" s="40"/>
      <c r="T8" s="40">
        <v>5400</v>
      </c>
      <c r="U8" s="40">
        <v>5400</v>
      </c>
      <c r="V8" s="40">
        <v>3000</v>
      </c>
      <c r="W8" s="40"/>
      <c r="X8" s="40"/>
      <c r="Y8" s="40"/>
      <c r="Z8" s="40"/>
      <c r="AA8" s="40"/>
      <c r="AB8" s="40">
        <v>3058</v>
      </c>
      <c r="AC8" s="40"/>
      <c r="AD8" s="40"/>
      <c r="AE8" s="40">
        <v>76560</v>
      </c>
      <c r="AF8" s="40"/>
      <c r="AG8" s="40">
        <v>23000</v>
      </c>
    </row>
    <row r="9" ht="22.9" customHeight="1" spans="1:33">
      <c r="A9" s="35" t="s">
        <v>195</v>
      </c>
      <c r="B9" s="35"/>
      <c r="C9" s="35"/>
      <c r="D9" s="29" t="s">
        <v>195</v>
      </c>
      <c r="E9" s="29" t="s">
        <v>196</v>
      </c>
      <c r="F9" s="40">
        <v>187618</v>
      </c>
      <c r="G9" s="40">
        <v>16200</v>
      </c>
      <c r="H9" s="40">
        <v>16000</v>
      </c>
      <c r="I9" s="40"/>
      <c r="J9" s="40"/>
      <c r="K9" s="40">
        <v>5000</v>
      </c>
      <c r="L9" s="40">
        <v>8000</v>
      </c>
      <c r="M9" s="40">
        <v>6000</v>
      </c>
      <c r="N9" s="40"/>
      <c r="O9" s="40"/>
      <c r="P9" s="40">
        <v>10000</v>
      </c>
      <c r="Q9" s="40"/>
      <c r="R9" s="40">
        <v>10000</v>
      </c>
      <c r="S9" s="40"/>
      <c r="T9" s="40">
        <v>5400</v>
      </c>
      <c r="U9" s="40">
        <v>5400</v>
      </c>
      <c r="V9" s="40">
        <v>3000</v>
      </c>
      <c r="W9" s="40"/>
      <c r="X9" s="40"/>
      <c r="Y9" s="40"/>
      <c r="Z9" s="40"/>
      <c r="AA9" s="40"/>
      <c r="AB9" s="40">
        <v>3058</v>
      </c>
      <c r="AC9" s="40"/>
      <c r="AD9" s="40"/>
      <c r="AE9" s="40">
        <v>76560</v>
      </c>
      <c r="AF9" s="40"/>
      <c r="AG9" s="40">
        <v>23000</v>
      </c>
    </row>
    <row r="10" ht="22.9" customHeight="1" spans="1:33">
      <c r="A10" s="35" t="s">
        <v>195</v>
      </c>
      <c r="B10" s="35" t="s">
        <v>192</v>
      </c>
      <c r="C10" s="35"/>
      <c r="D10" s="29" t="s">
        <v>197</v>
      </c>
      <c r="E10" s="29" t="s">
        <v>198</v>
      </c>
      <c r="F10" s="40">
        <v>187618</v>
      </c>
      <c r="G10" s="40">
        <v>16200</v>
      </c>
      <c r="H10" s="40">
        <v>16000</v>
      </c>
      <c r="I10" s="40"/>
      <c r="J10" s="40"/>
      <c r="K10" s="40">
        <v>5000</v>
      </c>
      <c r="L10" s="40">
        <v>8000</v>
      </c>
      <c r="M10" s="40">
        <v>6000</v>
      </c>
      <c r="N10" s="40"/>
      <c r="O10" s="40"/>
      <c r="P10" s="40">
        <v>10000</v>
      </c>
      <c r="Q10" s="40"/>
      <c r="R10" s="40">
        <v>10000</v>
      </c>
      <c r="S10" s="40"/>
      <c r="T10" s="40">
        <v>5400</v>
      </c>
      <c r="U10" s="40">
        <v>5400</v>
      </c>
      <c r="V10" s="40">
        <v>3000</v>
      </c>
      <c r="W10" s="40"/>
      <c r="X10" s="40"/>
      <c r="Y10" s="40"/>
      <c r="Z10" s="40"/>
      <c r="AA10" s="40"/>
      <c r="AB10" s="40">
        <v>3058</v>
      </c>
      <c r="AC10" s="40"/>
      <c r="AD10" s="40"/>
      <c r="AE10" s="40">
        <v>76560</v>
      </c>
      <c r="AF10" s="40"/>
      <c r="AG10" s="40">
        <v>23000</v>
      </c>
    </row>
    <row r="11" ht="22.9" customHeight="1" spans="1:33">
      <c r="A11" s="41" t="s">
        <v>195</v>
      </c>
      <c r="B11" s="41" t="s">
        <v>192</v>
      </c>
      <c r="C11" s="41" t="s">
        <v>192</v>
      </c>
      <c r="D11" s="36" t="s">
        <v>199</v>
      </c>
      <c r="E11" s="22" t="s">
        <v>200</v>
      </c>
      <c r="F11" s="38">
        <v>187618</v>
      </c>
      <c r="G11" s="38">
        <v>16200</v>
      </c>
      <c r="H11" s="38">
        <v>16000</v>
      </c>
      <c r="I11" s="38"/>
      <c r="J11" s="38"/>
      <c r="K11" s="38">
        <v>5000</v>
      </c>
      <c r="L11" s="38">
        <v>8000</v>
      </c>
      <c r="M11" s="38">
        <v>6000</v>
      </c>
      <c r="N11" s="38"/>
      <c r="O11" s="38"/>
      <c r="P11" s="38">
        <v>10000</v>
      </c>
      <c r="Q11" s="38"/>
      <c r="R11" s="38">
        <v>10000</v>
      </c>
      <c r="S11" s="38"/>
      <c r="T11" s="38">
        <v>5400</v>
      </c>
      <c r="U11" s="38">
        <v>5400</v>
      </c>
      <c r="V11" s="38">
        <v>3000</v>
      </c>
      <c r="W11" s="38"/>
      <c r="X11" s="38"/>
      <c r="Y11" s="38"/>
      <c r="Z11" s="38"/>
      <c r="AA11" s="38"/>
      <c r="AB11" s="38">
        <v>3058</v>
      </c>
      <c r="AC11" s="38"/>
      <c r="AD11" s="38"/>
      <c r="AE11" s="38">
        <v>76560</v>
      </c>
      <c r="AF11" s="38"/>
      <c r="AG11" s="38">
        <v>23000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3" sqref="A3:G3"/>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18"/>
      <c r="G1" s="33" t="s">
        <v>404</v>
      </c>
      <c r="H1" s="33"/>
    </row>
    <row r="2" ht="33.6" customHeight="1" spans="1:8">
      <c r="A2" s="34" t="s">
        <v>21</v>
      </c>
      <c r="B2" s="34"/>
      <c r="C2" s="34"/>
      <c r="D2" s="34"/>
      <c r="E2" s="34"/>
      <c r="F2" s="34"/>
      <c r="G2" s="34"/>
      <c r="H2" s="34"/>
    </row>
    <row r="3" ht="24.2" customHeight="1" spans="1:8">
      <c r="A3" s="28" t="s">
        <v>32</v>
      </c>
      <c r="B3" s="28"/>
      <c r="C3" s="28"/>
      <c r="D3" s="28"/>
      <c r="E3" s="28"/>
      <c r="F3" s="28"/>
      <c r="G3" s="28"/>
      <c r="H3" s="26" t="s">
        <v>33</v>
      </c>
    </row>
    <row r="4" ht="23.25" customHeight="1" spans="1:8">
      <c r="A4" s="21" t="s">
        <v>405</v>
      </c>
      <c r="B4" s="21" t="s">
        <v>406</v>
      </c>
      <c r="C4" s="21" t="s">
        <v>407</v>
      </c>
      <c r="D4" s="21" t="s">
        <v>408</v>
      </c>
      <c r="E4" s="21" t="s">
        <v>409</v>
      </c>
      <c r="F4" s="21"/>
      <c r="G4" s="21"/>
      <c r="H4" s="21" t="s">
        <v>410</v>
      </c>
    </row>
    <row r="5" ht="25.9" customHeight="1" spans="1:8">
      <c r="A5" s="21"/>
      <c r="B5" s="21"/>
      <c r="C5" s="21"/>
      <c r="D5" s="21"/>
      <c r="E5" s="21" t="s">
        <v>139</v>
      </c>
      <c r="F5" s="21" t="s">
        <v>411</v>
      </c>
      <c r="G5" s="21" t="s">
        <v>412</v>
      </c>
      <c r="H5" s="21"/>
    </row>
    <row r="6" ht="22.9" customHeight="1" spans="1:8">
      <c r="A6" s="31"/>
      <c r="B6" s="31" t="s">
        <v>137</v>
      </c>
      <c r="C6" s="30">
        <v>3000</v>
      </c>
      <c r="D6" s="30"/>
      <c r="E6" s="30"/>
      <c r="F6" s="30"/>
      <c r="G6" s="30"/>
      <c r="H6" s="30">
        <v>3000</v>
      </c>
    </row>
    <row r="7" ht="22.9" customHeight="1" spans="1:8">
      <c r="A7" s="29" t="s">
        <v>155</v>
      </c>
      <c r="B7" s="29" t="s">
        <v>156</v>
      </c>
      <c r="C7" s="30">
        <v>3000</v>
      </c>
      <c r="D7" s="30"/>
      <c r="E7" s="30"/>
      <c r="F7" s="30"/>
      <c r="G7" s="30"/>
      <c r="H7" s="30">
        <v>3000</v>
      </c>
    </row>
    <row r="8" ht="22.9" customHeight="1" spans="1:8">
      <c r="A8" s="36" t="s">
        <v>157</v>
      </c>
      <c r="B8" s="36" t="s">
        <v>158</v>
      </c>
      <c r="C8" s="38">
        <v>3000</v>
      </c>
      <c r="D8" s="38"/>
      <c r="E8" s="23"/>
      <c r="F8" s="38"/>
      <c r="G8" s="38"/>
      <c r="H8" s="38">
        <v>3000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18"/>
      <c r="G1" s="33" t="s">
        <v>413</v>
      </c>
      <c r="H1" s="33"/>
    </row>
    <row r="2" ht="38.85" customHeight="1" spans="1:8">
      <c r="A2" s="34" t="s">
        <v>22</v>
      </c>
      <c r="B2" s="34"/>
      <c r="C2" s="34"/>
      <c r="D2" s="34"/>
      <c r="E2" s="34"/>
      <c r="F2" s="34"/>
      <c r="G2" s="34"/>
      <c r="H2" s="34"/>
    </row>
    <row r="3" ht="24.2" customHeight="1" spans="1:8">
      <c r="A3" s="28" t="s">
        <v>32</v>
      </c>
      <c r="B3" s="28"/>
      <c r="C3" s="28"/>
      <c r="D3" s="28"/>
      <c r="E3" s="28"/>
      <c r="F3" s="28"/>
      <c r="G3" s="28"/>
      <c r="H3" s="26" t="s">
        <v>33</v>
      </c>
    </row>
    <row r="4" ht="23.25" customHeight="1" spans="1:8">
      <c r="A4" s="21" t="s">
        <v>162</v>
      </c>
      <c r="B4" s="21" t="s">
        <v>163</v>
      </c>
      <c r="C4" s="21" t="s">
        <v>137</v>
      </c>
      <c r="D4" s="21" t="s">
        <v>414</v>
      </c>
      <c r="E4" s="21"/>
      <c r="F4" s="21"/>
      <c r="G4" s="21"/>
      <c r="H4" s="21" t="s">
        <v>165</v>
      </c>
    </row>
    <row r="5" ht="19.9" customHeight="1" spans="1:8">
      <c r="A5" s="21"/>
      <c r="B5" s="21"/>
      <c r="C5" s="21"/>
      <c r="D5" s="21" t="s">
        <v>139</v>
      </c>
      <c r="E5" s="21" t="s">
        <v>251</v>
      </c>
      <c r="F5" s="21"/>
      <c r="G5" s="21" t="s">
        <v>252</v>
      </c>
      <c r="H5" s="21"/>
    </row>
    <row r="6" ht="27.6" customHeight="1" spans="1:8">
      <c r="A6" s="21"/>
      <c r="B6" s="21"/>
      <c r="C6" s="21"/>
      <c r="D6" s="21"/>
      <c r="E6" s="21" t="s">
        <v>230</v>
      </c>
      <c r="F6" s="21" t="s">
        <v>222</v>
      </c>
      <c r="G6" s="21"/>
      <c r="H6" s="21"/>
    </row>
    <row r="7" ht="22.9" customHeight="1" spans="1:8">
      <c r="A7" s="31"/>
      <c r="B7" s="35" t="s">
        <v>137</v>
      </c>
      <c r="C7" s="30">
        <v>0</v>
      </c>
      <c r="D7" s="30"/>
      <c r="E7" s="30"/>
      <c r="F7" s="30"/>
      <c r="G7" s="30"/>
      <c r="H7" s="30"/>
    </row>
    <row r="8" ht="22.9" customHeight="1" spans="1:8">
      <c r="A8" s="29"/>
      <c r="B8" s="29"/>
      <c r="C8" s="30"/>
      <c r="D8" s="30"/>
      <c r="E8" s="30"/>
      <c r="F8" s="30"/>
      <c r="G8" s="30"/>
      <c r="H8" s="30"/>
    </row>
    <row r="9" ht="22.9" customHeight="1" spans="1:8">
      <c r="A9" s="37"/>
      <c r="B9" s="37"/>
      <c r="C9" s="30"/>
      <c r="D9" s="30"/>
      <c r="E9" s="30"/>
      <c r="F9" s="30"/>
      <c r="G9" s="30"/>
      <c r="H9" s="30"/>
    </row>
    <row r="10" ht="22.9" customHeight="1" spans="1:8">
      <c r="A10" s="37"/>
      <c r="B10" s="37"/>
      <c r="C10" s="30"/>
      <c r="D10" s="30"/>
      <c r="E10" s="30"/>
      <c r="F10" s="30"/>
      <c r="G10" s="30"/>
      <c r="H10" s="30"/>
    </row>
    <row r="11" ht="22.9" customHeight="1" spans="1:8">
      <c r="A11" s="37"/>
      <c r="B11" s="37"/>
      <c r="C11" s="30"/>
      <c r="D11" s="30"/>
      <c r="E11" s="30"/>
      <c r="F11" s="30"/>
      <c r="G11" s="30"/>
      <c r="H11" s="30"/>
    </row>
    <row r="12" ht="22.9" customHeight="1" spans="1:8">
      <c r="A12" s="36"/>
      <c r="B12" s="36"/>
      <c r="C12" s="23"/>
      <c r="D12" s="23"/>
      <c r="E12" s="38"/>
      <c r="F12" s="38"/>
      <c r="G12" s="38"/>
      <c r="H12" s="38"/>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3" sqref="A3:R3"/>
    </sheetView>
  </sheetViews>
  <sheetFormatPr defaultColWidth="10" defaultRowHeight="13.5"/>
  <cols>
    <col min="1" max="1" width="4.5" customWidth="1"/>
    <col min="2" max="2" width="4.375" customWidth="1"/>
    <col min="3" max="3" width="4.5" customWidth="1"/>
    <col min="4" max="4" width="9.25" customWidth="1"/>
    <col min="5" max="5" width="15.75" customWidth="1"/>
    <col min="6" max="6" width="10.875" customWidth="1"/>
    <col min="7" max="20" width="7.125" customWidth="1"/>
    <col min="21" max="21" width="9.75" customWidth="1"/>
  </cols>
  <sheetData>
    <row r="1" ht="16.35" customHeight="1" spans="1:20">
      <c r="A1" s="18"/>
      <c r="S1" s="33" t="s">
        <v>415</v>
      </c>
      <c r="T1" s="33"/>
    </row>
    <row r="2" ht="47.45" customHeight="1" spans="1:17">
      <c r="A2" s="34" t="s">
        <v>23</v>
      </c>
      <c r="B2" s="34"/>
      <c r="C2" s="34"/>
      <c r="D2" s="34"/>
      <c r="E2" s="34"/>
      <c r="F2" s="34"/>
      <c r="G2" s="34"/>
      <c r="H2" s="34"/>
      <c r="I2" s="34"/>
      <c r="J2" s="34"/>
      <c r="K2" s="34"/>
      <c r="L2" s="34"/>
      <c r="M2" s="34"/>
      <c r="N2" s="34"/>
      <c r="O2" s="34"/>
      <c r="P2" s="34"/>
      <c r="Q2" s="34"/>
    </row>
    <row r="3" ht="24.2" customHeight="1" spans="1:20">
      <c r="A3" s="28" t="s">
        <v>32</v>
      </c>
      <c r="B3" s="28"/>
      <c r="C3" s="28"/>
      <c r="D3" s="28"/>
      <c r="E3" s="28"/>
      <c r="F3" s="28"/>
      <c r="G3" s="28"/>
      <c r="H3" s="28"/>
      <c r="I3" s="28"/>
      <c r="J3" s="28"/>
      <c r="K3" s="28"/>
      <c r="L3" s="28"/>
      <c r="M3" s="28"/>
      <c r="N3" s="28"/>
      <c r="O3" s="28"/>
      <c r="P3" s="28"/>
      <c r="Q3" s="28"/>
      <c r="R3" s="28"/>
      <c r="S3" s="26" t="s">
        <v>33</v>
      </c>
      <c r="T3" s="26"/>
    </row>
    <row r="4" ht="27.6" customHeight="1" spans="1:20">
      <c r="A4" s="21" t="s">
        <v>161</v>
      </c>
      <c r="B4" s="21"/>
      <c r="C4" s="21"/>
      <c r="D4" s="21" t="s">
        <v>211</v>
      </c>
      <c r="E4" s="21" t="s">
        <v>212</v>
      </c>
      <c r="F4" s="21" t="s">
        <v>213</v>
      </c>
      <c r="G4" s="21" t="s">
        <v>214</v>
      </c>
      <c r="H4" s="21" t="s">
        <v>215</v>
      </c>
      <c r="I4" s="21" t="s">
        <v>216</v>
      </c>
      <c r="J4" s="21" t="s">
        <v>217</v>
      </c>
      <c r="K4" s="21" t="s">
        <v>218</v>
      </c>
      <c r="L4" s="21" t="s">
        <v>219</v>
      </c>
      <c r="M4" s="21" t="s">
        <v>220</v>
      </c>
      <c r="N4" s="21" t="s">
        <v>221</v>
      </c>
      <c r="O4" s="21" t="s">
        <v>222</v>
      </c>
      <c r="P4" s="21" t="s">
        <v>223</v>
      </c>
      <c r="Q4" s="21" t="s">
        <v>224</v>
      </c>
      <c r="R4" s="21" t="s">
        <v>225</v>
      </c>
      <c r="S4" s="21" t="s">
        <v>226</v>
      </c>
      <c r="T4" s="21" t="s">
        <v>227</v>
      </c>
    </row>
    <row r="5" ht="19.9" customHeight="1" spans="1:20">
      <c r="A5" s="21" t="s">
        <v>169</v>
      </c>
      <c r="B5" s="21" t="s">
        <v>170</v>
      </c>
      <c r="C5" s="21" t="s">
        <v>171</v>
      </c>
      <c r="D5" s="21"/>
      <c r="E5" s="21"/>
      <c r="F5" s="21"/>
      <c r="G5" s="21"/>
      <c r="H5" s="21"/>
      <c r="I5" s="21"/>
      <c r="J5" s="21"/>
      <c r="K5" s="21"/>
      <c r="L5" s="21"/>
      <c r="M5" s="21"/>
      <c r="N5" s="21"/>
      <c r="O5" s="21"/>
      <c r="P5" s="21"/>
      <c r="Q5" s="21"/>
      <c r="R5" s="21"/>
      <c r="S5" s="21"/>
      <c r="T5" s="21"/>
    </row>
    <row r="6" ht="22.9" customHeight="1" spans="1:20">
      <c r="A6" s="31"/>
      <c r="B6" s="31"/>
      <c r="C6" s="31"/>
      <c r="D6" s="31"/>
      <c r="E6" s="31" t="s">
        <v>137</v>
      </c>
      <c r="F6" s="30">
        <v>0</v>
      </c>
      <c r="G6" s="30"/>
      <c r="H6" s="30"/>
      <c r="I6" s="30"/>
      <c r="J6" s="30"/>
      <c r="K6" s="30"/>
      <c r="L6" s="30"/>
      <c r="M6" s="30"/>
      <c r="N6" s="30"/>
      <c r="O6" s="30"/>
      <c r="P6" s="30"/>
      <c r="Q6" s="30"/>
      <c r="R6" s="30"/>
      <c r="S6" s="30"/>
      <c r="T6" s="30"/>
    </row>
    <row r="7" ht="22.9" customHeight="1" spans="1:20">
      <c r="A7" s="31"/>
      <c r="B7" s="31"/>
      <c r="C7" s="31"/>
      <c r="D7" s="29"/>
      <c r="E7" s="29"/>
      <c r="F7" s="30"/>
      <c r="G7" s="30"/>
      <c r="H7" s="30"/>
      <c r="I7" s="30"/>
      <c r="J7" s="30"/>
      <c r="K7" s="30"/>
      <c r="L7" s="30"/>
      <c r="M7" s="30"/>
      <c r="N7" s="30"/>
      <c r="O7" s="30"/>
      <c r="P7" s="30"/>
      <c r="Q7" s="30"/>
      <c r="R7" s="30"/>
      <c r="S7" s="30"/>
      <c r="T7" s="30"/>
    </row>
    <row r="8" ht="22.9" customHeight="1" spans="1:20">
      <c r="A8" s="39"/>
      <c r="B8" s="39"/>
      <c r="C8" s="39"/>
      <c r="D8" s="37"/>
      <c r="E8" s="37"/>
      <c r="F8" s="30"/>
      <c r="G8" s="30"/>
      <c r="H8" s="30"/>
      <c r="I8" s="30"/>
      <c r="J8" s="30"/>
      <c r="K8" s="30"/>
      <c r="L8" s="30"/>
      <c r="M8" s="30"/>
      <c r="N8" s="30"/>
      <c r="O8" s="30"/>
      <c r="P8" s="30"/>
      <c r="Q8" s="30"/>
      <c r="R8" s="30"/>
      <c r="S8" s="30"/>
      <c r="T8" s="30"/>
    </row>
    <row r="9" ht="22.9" customHeight="1" spans="1:20">
      <c r="A9" s="31"/>
      <c r="B9" s="31"/>
      <c r="C9" s="31"/>
      <c r="D9" s="31"/>
      <c r="E9" s="31"/>
      <c r="F9" s="40"/>
      <c r="G9" s="40"/>
      <c r="H9" s="40"/>
      <c r="I9" s="40"/>
      <c r="J9" s="40"/>
      <c r="K9" s="40"/>
      <c r="L9" s="40"/>
      <c r="M9" s="40"/>
      <c r="N9" s="40"/>
      <c r="O9" s="40"/>
      <c r="P9" s="40"/>
      <c r="Q9" s="40"/>
      <c r="R9" s="40"/>
      <c r="S9" s="40"/>
      <c r="T9" s="40"/>
    </row>
    <row r="10" ht="22.9" customHeight="1" spans="1:20">
      <c r="A10" s="31"/>
      <c r="B10" s="31"/>
      <c r="C10" s="31"/>
      <c r="D10" s="31"/>
      <c r="E10" s="31"/>
      <c r="F10" s="40"/>
      <c r="G10" s="40"/>
      <c r="H10" s="40"/>
      <c r="I10" s="40"/>
      <c r="J10" s="40"/>
      <c r="K10" s="40"/>
      <c r="L10" s="40"/>
      <c r="M10" s="40"/>
      <c r="N10" s="40"/>
      <c r="O10" s="40"/>
      <c r="P10" s="40"/>
      <c r="Q10" s="40"/>
      <c r="R10" s="40"/>
      <c r="S10" s="40"/>
      <c r="T10" s="40"/>
    </row>
    <row r="11" ht="22.9" customHeight="1" spans="1:20">
      <c r="A11" s="41"/>
      <c r="B11" s="41"/>
      <c r="C11" s="41"/>
      <c r="D11" s="36"/>
      <c r="E11" s="42"/>
      <c r="F11" s="43"/>
      <c r="G11" s="43"/>
      <c r="H11" s="43"/>
      <c r="I11" s="43"/>
      <c r="J11" s="43"/>
      <c r="K11" s="43"/>
      <c r="L11" s="43"/>
      <c r="M11" s="43"/>
      <c r="N11" s="43"/>
      <c r="O11" s="43"/>
      <c r="P11" s="43"/>
      <c r="Q11" s="43"/>
      <c r="R11" s="43"/>
      <c r="S11" s="43"/>
      <c r="T11" s="43"/>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opLeftCell="A16" workbookViewId="0">
      <selection activeCell="J27" sqref="J27"/>
    </sheetView>
  </sheetViews>
  <sheetFormatPr defaultColWidth="10" defaultRowHeight="13.5" outlineLevelCol="5"/>
  <cols>
    <col min="1" max="1" width="6.375" customWidth="1"/>
    <col min="2" max="2" width="9.875" customWidth="1"/>
    <col min="3" max="3" width="52.375" customWidth="1"/>
    <col min="4" max="6" width="9.75" customWidth="1"/>
  </cols>
  <sheetData>
    <row r="1" ht="32.85" customHeight="1" spans="1:3">
      <c r="A1" s="18"/>
      <c r="B1" s="27" t="s">
        <v>5</v>
      </c>
      <c r="C1" s="27"/>
    </row>
    <row r="2" ht="24.95" customHeight="1" spans="2:3">
      <c r="B2" s="27"/>
      <c r="C2" s="27"/>
    </row>
    <row r="3" ht="31.15" customHeight="1" spans="2:3">
      <c r="B3" s="64" t="s">
        <v>6</v>
      </c>
      <c r="C3" s="64"/>
    </row>
    <row r="4" ht="32.65" customHeight="1" spans="2:3">
      <c r="B4" s="65">
        <v>1</v>
      </c>
      <c r="C4" s="66" t="s">
        <v>7</v>
      </c>
    </row>
    <row r="5" ht="32.65" customHeight="1" spans="2:3">
      <c r="B5" s="65">
        <v>2</v>
      </c>
      <c r="C5" s="66" t="s">
        <v>8</v>
      </c>
    </row>
    <row r="6" ht="32.65" customHeight="1" spans="2:3">
      <c r="B6" s="65">
        <v>3</v>
      </c>
      <c r="C6" s="66" t="s">
        <v>9</v>
      </c>
    </row>
    <row r="7" ht="32.65" customHeight="1" spans="2:3">
      <c r="B7" s="65">
        <v>4</v>
      </c>
      <c r="C7" s="66" t="s">
        <v>10</v>
      </c>
    </row>
    <row r="8" ht="32.65" customHeight="1" spans="2:3">
      <c r="B8" s="65">
        <v>5</v>
      </c>
      <c r="C8" s="66" t="s">
        <v>11</v>
      </c>
    </row>
    <row r="9" ht="32.65" customHeight="1" spans="2:3">
      <c r="B9" s="65">
        <v>6</v>
      </c>
      <c r="C9" s="66" t="s">
        <v>12</v>
      </c>
    </row>
    <row r="10" ht="32.65" customHeight="1" spans="2:3">
      <c r="B10" s="65">
        <v>7</v>
      </c>
      <c r="C10" s="66" t="s">
        <v>13</v>
      </c>
    </row>
    <row r="11" ht="32.65" customHeight="1" spans="2:3">
      <c r="B11" s="65">
        <v>8</v>
      </c>
      <c r="C11" s="66" t="s">
        <v>14</v>
      </c>
    </row>
    <row r="12" ht="32.65" customHeight="1" spans="2:6">
      <c r="B12" s="65">
        <v>9</v>
      </c>
      <c r="C12" s="66" t="s">
        <v>15</v>
      </c>
      <c r="F12" s="67"/>
    </row>
    <row r="13" ht="32.65" customHeight="1" spans="2:3">
      <c r="B13" s="65">
        <v>10</v>
      </c>
      <c r="C13" s="66" t="s">
        <v>16</v>
      </c>
    </row>
    <row r="14" ht="32.65" customHeight="1" spans="2:3">
      <c r="B14" s="65">
        <v>11</v>
      </c>
      <c r="C14" s="66" t="s">
        <v>17</v>
      </c>
    </row>
    <row r="15" ht="32.65" customHeight="1" spans="2:3">
      <c r="B15" s="65">
        <v>12</v>
      </c>
      <c r="C15" s="66" t="s">
        <v>18</v>
      </c>
    </row>
    <row r="16" ht="32.65" customHeight="1" spans="2:3">
      <c r="B16" s="65">
        <v>13</v>
      </c>
      <c r="C16" s="66" t="s">
        <v>19</v>
      </c>
    </row>
    <row r="17" ht="32.65" customHeight="1" spans="2:3">
      <c r="B17" s="65">
        <v>14</v>
      </c>
      <c r="C17" s="66" t="s">
        <v>20</v>
      </c>
    </row>
    <row r="18" ht="32.65" customHeight="1" spans="2:3">
      <c r="B18" s="65">
        <v>15</v>
      </c>
      <c r="C18" s="66" t="s">
        <v>21</v>
      </c>
    </row>
    <row r="19" ht="32.65" customHeight="1" spans="2:3">
      <c r="B19" s="65">
        <v>16</v>
      </c>
      <c r="C19" s="66" t="s">
        <v>22</v>
      </c>
    </row>
    <row r="20" ht="32.65" customHeight="1" spans="2:3">
      <c r="B20" s="65">
        <v>17</v>
      </c>
      <c r="C20" s="66" t="s">
        <v>23</v>
      </c>
    </row>
    <row r="21" ht="32.65" customHeight="1" spans="2:3">
      <c r="B21" s="65">
        <v>18</v>
      </c>
      <c r="C21" s="66" t="s">
        <v>24</v>
      </c>
    </row>
    <row r="22" ht="32.65" customHeight="1" spans="2:3">
      <c r="B22" s="65">
        <v>19</v>
      </c>
      <c r="C22" s="66" t="s">
        <v>25</v>
      </c>
    </row>
    <row r="23" ht="32.65" customHeight="1" spans="2:3">
      <c r="B23" s="65">
        <v>20</v>
      </c>
      <c r="C23" s="66" t="s">
        <v>26</v>
      </c>
    </row>
    <row r="24" ht="32.65" customHeight="1" spans="2:3">
      <c r="B24" s="65">
        <v>21</v>
      </c>
      <c r="C24" s="66" t="s">
        <v>27</v>
      </c>
    </row>
    <row r="25" ht="32.65" customHeight="1" spans="2:3">
      <c r="B25" s="65">
        <v>22</v>
      </c>
      <c r="C25" s="68" t="s">
        <v>28</v>
      </c>
    </row>
    <row r="26" ht="32.65" customHeight="1" spans="2:3">
      <c r="B26" s="65">
        <v>23</v>
      </c>
      <c r="C26" s="69" t="s">
        <v>29</v>
      </c>
    </row>
    <row r="27" customFormat="1" ht="32.65" customHeight="1" spans="2:3">
      <c r="B27" s="65">
        <v>24</v>
      </c>
      <c r="C27" s="69"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3" sqref="A3:R3"/>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18"/>
      <c r="S1" s="33" t="s">
        <v>416</v>
      </c>
      <c r="T1" s="33"/>
    </row>
    <row r="2" ht="47.45" customHeight="1" spans="1:20">
      <c r="A2" s="34" t="s">
        <v>24</v>
      </c>
      <c r="B2" s="34"/>
      <c r="C2" s="34"/>
      <c r="D2" s="34"/>
      <c r="E2" s="34"/>
      <c r="F2" s="34"/>
      <c r="G2" s="34"/>
      <c r="H2" s="34"/>
      <c r="I2" s="34"/>
      <c r="J2" s="34"/>
      <c r="K2" s="34"/>
      <c r="L2" s="34"/>
      <c r="M2" s="34"/>
      <c r="N2" s="34"/>
      <c r="O2" s="34"/>
      <c r="P2" s="34"/>
      <c r="Q2" s="34"/>
      <c r="R2" s="34"/>
      <c r="S2" s="34"/>
      <c r="T2" s="34"/>
    </row>
    <row r="3" ht="21.6" customHeight="1" spans="1:20">
      <c r="A3" s="28" t="s">
        <v>32</v>
      </c>
      <c r="B3" s="28"/>
      <c r="C3" s="28"/>
      <c r="D3" s="28"/>
      <c r="E3" s="28"/>
      <c r="F3" s="28"/>
      <c r="G3" s="28"/>
      <c r="H3" s="28"/>
      <c r="I3" s="28"/>
      <c r="J3" s="28"/>
      <c r="K3" s="28"/>
      <c r="L3" s="28"/>
      <c r="M3" s="28"/>
      <c r="N3" s="28"/>
      <c r="O3" s="28"/>
      <c r="P3" s="28"/>
      <c r="Q3" s="28"/>
      <c r="R3" s="28"/>
      <c r="S3" s="26" t="s">
        <v>33</v>
      </c>
      <c r="T3" s="26"/>
    </row>
    <row r="4" ht="29.25" customHeight="1" spans="1:20">
      <c r="A4" s="21" t="s">
        <v>161</v>
      </c>
      <c r="B4" s="21"/>
      <c r="C4" s="21"/>
      <c r="D4" s="21" t="s">
        <v>211</v>
      </c>
      <c r="E4" s="21" t="s">
        <v>212</v>
      </c>
      <c r="F4" s="21" t="s">
        <v>229</v>
      </c>
      <c r="G4" s="21" t="s">
        <v>164</v>
      </c>
      <c r="H4" s="21"/>
      <c r="I4" s="21"/>
      <c r="J4" s="21"/>
      <c r="K4" s="21" t="s">
        <v>165</v>
      </c>
      <c r="L4" s="21"/>
      <c r="M4" s="21"/>
      <c r="N4" s="21"/>
      <c r="O4" s="21"/>
      <c r="P4" s="21"/>
      <c r="Q4" s="21"/>
      <c r="R4" s="21"/>
      <c r="S4" s="21"/>
      <c r="T4" s="21"/>
    </row>
    <row r="5" ht="50.1" customHeight="1" spans="1:20">
      <c r="A5" s="21" t="s">
        <v>169</v>
      </c>
      <c r="B5" s="21" t="s">
        <v>170</v>
      </c>
      <c r="C5" s="21" t="s">
        <v>171</v>
      </c>
      <c r="D5" s="21"/>
      <c r="E5" s="21"/>
      <c r="F5" s="21"/>
      <c r="G5" s="21" t="s">
        <v>137</v>
      </c>
      <c r="H5" s="21" t="s">
        <v>230</v>
      </c>
      <c r="I5" s="21" t="s">
        <v>231</v>
      </c>
      <c r="J5" s="21" t="s">
        <v>222</v>
      </c>
      <c r="K5" s="21" t="s">
        <v>137</v>
      </c>
      <c r="L5" s="21" t="s">
        <v>233</v>
      </c>
      <c r="M5" s="21" t="s">
        <v>234</v>
      </c>
      <c r="N5" s="21" t="s">
        <v>224</v>
      </c>
      <c r="O5" s="21" t="s">
        <v>235</v>
      </c>
      <c r="P5" s="21" t="s">
        <v>236</v>
      </c>
      <c r="Q5" s="21" t="s">
        <v>237</v>
      </c>
      <c r="R5" s="21" t="s">
        <v>220</v>
      </c>
      <c r="S5" s="21" t="s">
        <v>223</v>
      </c>
      <c r="T5" s="21" t="s">
        <v>227</v>
      </c>
    </row>
    <row r="6" ht="22.9" customHeight="1" spans="1:20">
      <c r="A6" s="31"/>
      <c r="B6" s="31"/>
      <c r="C6" s="31"/>
      <c r="D6" s="31"/>
      <c r="E6" s="31" t="s">
        <v>137</v>
      </c>
      <c r="F6" s="30">
        <v>0</v>
      </c>
      <c r="G6" s="30"/>
      <c r="H6" s="30"/>
      <c r="I6" s="30"/>
      <c r="J6" s="30"/>
      <c r="K6" s="30"/>
      <c r="L6" s="30"/>
      <c r="M6" s="30"/>
      <c r="N6" s="30"/>
      <c r="O6" s="30"/>
      <c r="P6" s="30"/>
      <c r="Q6" s="30"/>
      <c r="R6" s="30"/>
      <c r="S6" s="30"/>
      <c r="T6" s="30"/>
    </row>
    <row r="7" ht="22.9" customHeight="1" spans="1:20">
      <c r="A7" s="31"/>
      <c r="B7" s="31"/>
      <c r="C7" s="31"/>
      <c r="D7" s="29"/>
      <c r="E7" s="29"/>
      <c r="F7" s="30"/>
      <c r="G7" s="30"/>
      <c r="H7" s="30"/>
      <c r="I7" s="30"/>
      <c r="J7" s="30"/>
      <c r="K7" s="30"/>
      <c r="L7" s="30"/>
      <c r="M7" s="30"/>
      <c r="N7" s="30"/>
      <c r="O7" s="30"/>
      <c r="P7" s="30"/>
      <c r="Q7" s="30"/>
      <c r="R7" s="30"/>
      <c r="S7" s="30"/>
      <c r="T7" s="30"/>
    </row>
    <row r="8" ht="22.9" customHeight="1" spans="1:20">
      <c r="A8" s="39"/>
      <c r="B8" s="39"/>
      <c r="C8" s="39"/>
      <c r="D8" s="37"/>
      <c r="E8" s="37"/>
      <c r="F8" s="30"/>
      <c r="G8" s="30"/>
      <c r="H8" s="30"/>
      <c r="I8" s="30"/>
      <c r="J8" s="30"/>
      <c r="K8" s="30"/>
      <c r="L8" s="30"/>
      <c r="M8" s="30"/>
      <c r="N8" s="30"/>
      <c r="O8" s="30"/>
      <c r="P8" s="30"/>
      <c r="Q8" s="30"/>
      <c r="R8" s="30"/>
      <c r="S8" s="30"/>
      <c r="T8" s="30"/>
    </row>
    <row r="9" ht="22.9" customHeight="1" spans="1:20">
      <c r="A9" s="35"/>
      <c r="B9" s="35"/>
      <c r="C9" s="35"/>
      <c r="D9" s="29"/>
      <c r="E9" s="29"/>
      <c r="F9" s="40"/>
      <c r="G9" s="40"/>
      <c r="H9" s="40"/>
      <c r="I9" s="40"/>
      <c r="J9" s="40"/>
      <c r="K9" s="40"/>
      <c r="L9" s="40"/>
      <c r="M9" s="40"/>
      <c r="N9" s="40"/>
      <c r="O9" s="40"/>
      <c r="P9" s="40"/>
      <c r="Q9" s="40"/>
      <c r="R9" s="40"/>
      <c r="S9" s="40"/>
      <c r="T9" s="40"/>
    </row>
    <row r="10" ht="22.9" customHeight="1" spans="1:20">
      <c r="A10" s="35"/>
      <c r="B10" s="35"/>
      <c r="C10" s="35"/>
      <c r="D10" s="29"/>
      <c r="E10" s="29"/>
      <c r="F10" s="40"/>
      <c r="G10" s="40"/>
      <c r="H10" s="40"/>
      <c r="I10" s="40"/>
      <c r="J10" s="40"/>
      <c r="K10" s="40"/>
      <c r="L10" s="40"/>
      <c r="M10" s="40"/>
      <c r="N10" s="40"/>
      <c r="O10" s="40"/>
      <c r="P10" s="40"/>
      <c r="Q10" s="40"/>
      <c r="R10" s="40"/>
      <c r="S10" s="40"/>
      <c r="T10" s="40"/>
    </row>
    <row r="11" ht="22.9" customHeight="1" spans="1:20">
      <c r="A11" s="41"/>
      <c r="B11" s="41"/>
      <c r="C11" s="41"/>
      <c r="D11" s="36"/>
      <c r="E11" s="42"/>
      <c r="F11" s="38"/>
      <c r="G11" s="23"/>
      <c r="H11" s="23"/>
      <c r="I11" s="23"/>
      <c r="J11" s="23"/>
      <c r="K11" s="23"/>
      <c r="L11" s="23"/>
      <c r="M11" s="23"/>
      <c r="N11" s="23"/>
      <c r="O11" s="23"/>
      <c r="P11" s="23"/>
      <c r="Q11" s="23"/>
      <c r="R11" s="23"/>
      <c r="S11" s="23"/>
      <c r="T11" s="23"/>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18"/>
      <c r="H1" s="33" t="s">
        <v>417</v>
      </c>
    </row>
    <row r="2" ht="38.85" customHeight="1" spans="1:8">
      <c r="A2" s="34" t="s">
        <v>418</v>
      </c>
      <c r="B2" s="34"/>
      <c r="C2" s="34"/>
      <c r="D2" s="34"/>
      <c r="E2" s="34"/>
      <c r="F2" s="34"/>
      <c r="G2" s="34"/>
      <c r="H2" s="34"/>
    </row>
    <row r="3" ht="24.2" customHeight="1" spans="1:8">
      <c r="A3" s="28" t="s">
        <v>32</v>
      </c>
      <c r="B3" s="28"/>
      <c r="C3" s="28"/>
      <c r="D3" s="28"/>
      <c r="E3" s="28"/>
      <c r="F3" s="28"/>
      <c r="G3" s="28"/>
      <c r="H3" s="26" t="s">
        <v>33</v>
      </c>
    </row>
    <row r="4" ht="19.9" customHeight="1" spans="1:8">
      <c r="A4" s="21" t="s">
        <v>162</v>
      </c>
      <c r="B4" s="21" t="s">
        <v>163</v>
      </c>
      <c r="C4" s="21" t="s">
        <v>137</v>
      </c>
      <c r="D4" s="21" t="s">
        <v>419</v>
      </c>
      <c r="E4" s="21"/>
      <c r="F4" s="21"/>
      <c r="G4" s="21"/>
      <c r="H4" s="21" t="s">
        <v>165</v>
      </c>
    </row>
    <row r="5" ht="23.25" customHeight="1" spans="1:8">
      <c r="A5" s="21"/>
      <c r="B5" s="21"/>
      <c r="C5" s="21"/>
      <c r="D5" s="21" t="s">
        <v>139</v>
      </c>
      <c r="E5" s="21" t="s">
        <v>251</v>
      </c>
      <c r="F5" s="21"/>
      <c r="G5" s="21" t="s">
        <v>252</v>
      </c>
      <c r="H5" s="21"/>
    </row>
    <row r="6" ht="23.25" customHeight="1" spans="1:8">
      <c r="A6" s="21"/>
      <c r="B6" s="21"/>
      <c r="C6" s="21"/>
      <c r="D6" s="21"/>
      <c r="E6" s="21" t="s">
        <v>230</v>
      </c>
      <c r="F6" s="21" t="s">
        <v>222</v>
      </c>
      <c r="G6" s="21"/>
      <c r="H6" s="21"/>
    </row>
    <row r="7" ht="22.9" customHeight="1" spans="1:8">
      <c r="A7" s="31"/>
      <c r="B7" s="35" t="s">
        <v>137</v>
      </c>
      <c r="C7" s="30">
        <v>0</v>
      </c>
      <c r="D7" s="30"/>
      <c r="E7" s="30"/>
      <c r="F7" s="30"/>
      <c r="G7" s="30"/>
      <c r="H7" s="30"/>
    </row>
    <row r="8" ht="22.9" customHeight="1" spans="1:8">
      <c r="A8" s="29"/>
      <c r="B8" s="29"/>
      <c r="C8" s="30"/>
      <c r="D8" s="30"/>
      <c r="E8" s="30"/>
      <c r="F8" s="30"/>
      <c r="G8" s="30"/>
      <c r="H8" s="30"/>
    </row>
    <row r="9" ht="22.9" customHeight="1" spans="1:8">
      <c r="A9" s="37"/>
      <c r="B9" s="37"/>
      <c r="C9" s="30"/>
      <c r="D9" s="30"/>
      <c r="E9" s="30"/>
      <c r="F9" s="30"/>
      <c r="G9" s="30"/>
      <c r="H9" s="30"/>
    </row>
    <row r="10" ht="22.9" customHeight="1" spans="1:8">
      <c r="A10" s="37"/>
      <c r="B10" s="37"/>
      <c r="C10" s="30"/>
      <c r="D10" s="30"/>
      <c r="E10" s="30"/>
      <c r="F10" s="30"/>
      <c r="G10" s="30"/>
      <c r="H10" s="30"/>
    </row>
    <row r="11" ht="22.9" customHeight="1" spans="1:8">
      <c r="A11" s="37"/>
      <c r="B11" s="37"/>
      <c r="C11" s="30"/>
      <c r="D11" s="30"/>
      <c r="E11" s="30"/>
      <c r="F11" s="30"/>
      <c r="G11" s="30"/>
      <c r="H11" s="30"/>
    </row>
    <row r="12" ht="22.9" customHeight="1" spans="1:8">
      <c r="A12" s="36"/>
      <c r="B12" s="36"/>
      <c r="C12" s="23"/>
      <c r="D12" s="23"/>
      <c r="E12" s="38"/>
      <c r="F12" s="38"/>
      <c r="G12" s="38"/>
      <c r="H12" s="3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18"/>
      <c r="H1" s="33" t="s">
        <v>420</v>
      </c>
    </row>
    <row r="2" ht="38.85" customHeight="1" spans="1:8">
      <c r="A2" s="34" t="s">
        <v>26</v>
      </c>
      <c r="B2" s="34"/>
      <c r="C2" s="34"/>
      <c r="D2" s="34"/>
      <c r="E2" s="34"/>
      <c r="F2" s="34"/>
      <c r="G2" s="34"/>
      <c r="H2" s="34"/>
    </row>
    <row r="3" ht="24.2" customHeight="1" spans="1:8">
      <c r="A3" s="28" t="s">
        <v>32</v>
      </c>
      <c r="B3" s="28"/>
      <c r="C3" s="28"/>
      <c r="D3" s="28"/>
      <c r="E3" s="28"/>
      <c r="F3" s="28"/>
      <c r="G3" s="28"/>
      <c r="H3" s="26" t="s">
        <v>33</v>
      </c>
    </row>
    <row r="4" ht="20.65" customHeight="1" spans="1:8">
      <c r="A4" s="21" t="s">
        <v>162</v>
      </c>
      <c r="B4" s="21" t="s">
        <v>163</v>
      </c>
      <c r="C4" s="21" t="s">
        <v>137</v>
      </c>
      <c r="D4" s="21" t="s">
        <v>421</v>
      </c>
      <c r="E4" s="21"/>
      <c r="F4" s="21"/>
      <c r="G4" s="21"/>
      <c r="H4" s="21" t="s">
        <v>165</v>
      </c>
    </row>
    <row r="5" ht="18.95" customHeight="1" spans="1:8">
      <c r="A5" s="21"/>
      <c r="B5" s="21"/>
      <c r="C5" s="21"/>
      <c r="D5" s="21" t="s">
        <v>139</v>
      </c>
      <c r="E5" s="21" t="s">
        <v>251</v>
      </c>
      <c r="F5" s="21"/>
      <c r="G5" s="21" t="s">
        <v>252</v>
      </c>
      <c r="H5" s="21"/>
    </row>
    <row r="6" ht="24.2" customHeight="1" spans="1:8">
      <c r="A6" s="21"/>
      <c r="B6" s="21"/>
      <c r="C6" s="21"/>
      <c r="D6" s="21"/>
      <c r="E6" s="21" t="s">
        <v>230</v>
      </c>
      <c r="F6" s="21" t="s">
        <v>222</v>
      </c>
      <c r="G6" s="21"/>
      <c r="H6" s="21"/>
    </row>
    <row r="7" ht="22.9" customHeight="1" spans="1:8">
      <c r="A7" s="31"/>
      <c r="B7" s="35" t="s">
        <v>137</v>
      </c>
      <c r="C7" s="30">
        <v>0</v>
      </c>
      <c r="D7" s="30"/>
      <c r="E7" s="30"/>
      <c r="F7" s="30"/>
      <c r="G7" s="30"/>
      <c r="H7" s="30"/>
    </row>
    <row r="8" ht="22.9" customHeight="1" spans="1:8">
      <c r="A8" s="29"/>
      <c r="B8" s="29"/>
      <c r="C8" s="30"/>
      <c r="D8" s="30"/>
      <c r="E8" s="30"/>
      <c r="F8" s="30"/>
      <c r="G8" s="30"/>
      <c r="H8" s="30"/>
    </row>
    <row r="9" ht="22.9" customHeight="1" spans="1:8">
      <c r="A9" s="37"/>
      <c r="B9" s="37"/>
      <c r="C9" s="30"/>
      <c r="D9" s="30"/>
      <c r="E9" s="30"/>
      <c r="F9" s="30"/>
      <c r="G9" s="30"/>
      <c r="H9" s="30"/>
    </row>
    <row r="10" ht="22.9" customHeight="1" spans="1:8">
      <c r="A10" s="37"/>
      <c r="B10" s="37"/>
      <c r="C10" s="30"/>
      <c r="D10" s="30"/>
      <c r="E10" s="30"/>
      <c r="F10" s="30"/>
      <c r="G10" s="30"/>
      <c r="H10" s="30"/>
    </row>
    <row r="11" ht="22.9" customHeight="1" spans="1:8">
      <c r="A11" s="37"/>
      <c r="B11" s="37"/>
      <c r="C11" s="30"/>
      <c r="D11" s="30"/>
      <c r="E11" s="30"/>
      <c r="F11" s="30"/>
      <c r="G11" s="30"/>
      <c r="H11" s="30"/>
    </row>
    <row r="12" ht="22.9" customHeight="1" spans="1:8">
      <c r="A12" s="36"/>
      <c r="B12" s="36"/>
      <c r="C12" s="23"/>
      <c r="D12" s="23"/>
      <c r="E12" s="38"/>
      <c r="F12" s="38"/>
      <c r="G12" s="38"/>
      <c r="H12" s="3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B17" sqref="B17"/>
    </sheetView>
  </sheetViews>
  <sheetFormatPr defaultColWidth="10" defaultRowHeight="13.5"/>
  <cols>
    <col min="1" max="1" width="10" customWidth="1"/>
    <col min="2" max="2" width="21.75" customWidth="1"/>
    <col min="3" max="3" width="13.25" customWidth="1"/>
    <col min="4" max="5" width="11" customWidth="1"/>
    <col min="6" max="12" width="7.75" customWidth="1"/>
    <col min="13" max="13" width="15.375" customWidth="1"/>
    <col min="14" max="14" width="7.75" customWidth="1"/>
    <col min="15" max="17" width="9.75" customWidth="1"/>
  </cols>
  <sheetData>
    <row r="1" ht="16.35" customHeight="1" spans="1:14">
      <c r="A1" s="18"/>
      <c r="M1" s="33" t="s">
        <v>422</v>
      </c>
      <c r="N1" s="33"/>
    </row>
    <row r="2" ht="45.75" customHeight="1" spans="1:14">
      <c r="A2" s="34" t="s">
        <v>27</v>
      </c>
      <c r="B2" s="34"/>
      <c r="C2" s="34"/>
      <c r="D2" s="34"/>
      <c r="E2" s="34"/>
      <c r="F2" s="34"/>
      <c r="G2" s="34"/>
      <c r="H2" s="34"/>
      <c r="I2" s="34"/>
      <c r="J2" s="34"/>
      <c r="K2" s="34"/>
      <c r="L2" s="34"/>
      <c r="M2" s="34"/>
      <c r="N2" s="34"/>
    </row>
    <row r="3" ht="18.2" customHeight="1" spans="1:14">
      <c r="A3" s="28" t="s">
        <v>32</v>
      </c>
      <c r="B3" s="28"/>
      <c r="C3" s="28"/>
      <c r="D3" s="28"/>
      <c r="E3" s="28"/>
      <c r="F3" s="28"/>
      <c r="G3" s="28"/>
      <c r="H3" s="28"/>
      <c r="I3" s="28"/>
      <c r="J3" s="28"/>
      <c r="K3" s="28"/>
      <c r="L3" s="28"/>
      <c r="M3" s="26" t="s">
        <v>33</v>
      </c>
      <c r="N3" s="26"/>
    </row>
    <row r="4" ht="26.1" customHeight="1" spans="1:14">
      <c r="A4" s="21" t="s">
        <v>211</v>
      </c>
      <c r="B4" s="21" t="s">
        <v>423</v>
      </c>
      <c r="C4" s="21" t="s">
        <v>424</v>
      </c>
      <c r="D4" s="21"/>
      <c r="E4" s="21"/>
      <c r="F4" s="21"/>
      <c r="G4" s="21"/>
      <c r="H4" s="21"/>
      <c r="I4" s="21"/>
      <c r="J4" s="21"/>
      <c r="K4" s="21"/>
      <c r="L4" s="21"/>
      <c r="M4" s="21" t="s">
        <v>425</v>
      </c>
      <c r="N4" s="21"/>
    </row>
    <row r="5" ht="31.9" customHeight="1" spans="1:14">
      <c r="A5" s="21"/>
      <c r="B5" s="21"/>
      <c r="C5" s="21" t="s">
        <v>426</v>
      </c>
      <c r="D5" s="21" t="s">
        <v>140</v>
      </c>
      <c r="E5" s="21"/>
      <c r="F5" s="21"/>
      <c r="G5" s="21"/>
      <c r="H5" s="21"/>
      <c r="I5" s="21"/>
      <c r="J5" s="21" t="s">
        <v>427</v>
      </c>
      <c r="K5" s="21" t="s">
        <v>142</v>
      </c>
      <c r="L5" s="21" t="s">
        <v>143</v>
      </c>
      <c r="M5" s="21" t="s">
        <v>428</v>
      </c>
      <c r="N5" s="21" t="s">
        <v>429</v>
      </c>
    </row>
    <row r="6" ht="44.85" customHeight="1" spans="1:14">
      <c r="A6" s="21"/>
      <c r="B6" s="21"/>
      <c r="C6" s="21"/>
      <c r="D6" s="21" t="s">
        <v>430</v>
      </c>
      <c r="E6" s="21" t="s">
        <v>431</v>
      </c>
      <c r="F6" s="21" t="s">
        <v>432</v>
      </c>
      <c r="G6" s="21" t="s">
        <v>433</v>
      </c>
      <c r="H6" s="21" t="s">
        <v>434</v>
      </c>
      <c r="I6" s="21" t="s">
        <v>435</v>
      </c>
      <c r="J6" s="21"/>
      <c r="K6" s="21"/>
      <c r="L6" s="21"/>
      <c r="M6" s="21"/>
      <c r="N6" s="21"/>
    </row>
    <row r="7" ht="22.9" customHeight="1" spans="1:14">
      <c r="A7" s="31"/>
      <c r="B7" s="35" t="s">
        <v>137</v>
      </c>
      <c r="C7" s="30">
        <v>3680000</v>
      </c>
      <c r="D7" s="30">
        <v>3680000</v>
      </c>
      <c r="E7" s="30">
        <v>3680000</v>
      </c>
      <c r="F7" s="30"/>
      <c r="G7" s="30"/>
      <c r="H7" s="30"/>
      <c r="I7" s="30"/>
      <c r="J7" s="30"/>
      <c r="K7" s="30"/>
      <c r="L7" s="30"/>
      <c r="M7" s="30">
        <v>3680000</v>
      </c>
      <c r="N7" s="31"/>
    </row>
    <row r="8" ht="22.9" customHeight="1" spans="1:14">
      <c r="A8" s="29" t="s">
        <v>155</v>
      </c>
      <c r="B8" s="29" t="s">
        <v>156</v>
      </c>
      <c r="C8" s="30">
        <v>3680000</v>
      </c>
      <c r="D8" s="30">
        <v>3680000</v>
      </c>
      <c r="E8" s="30">
        <v>3680000</v>
      </c>
      <c r="F8" s="30"/>
      <c r="G8" s="30"/>
      <c r="H8" s="30"/>
      <c r="I8" s="30"/>
      <c r="J8" s="30"/>
      <c r="K8" s="30"/>
      <c r="L8" s="30"/>
      <c r="M8" s="30">
        <v>3680000</v>
      </c>
      <c r="N8" s="31"/>
    </row>
    <row r="9" ht="22.9" customHeight="1" spans="1:14">
      <c r="A9" s="36" t="s">
        <v>436</v>
      </c>
      <c r="B9" s="36" t="s">
        <v>437</v>
      </c>
      <c r="C9" s="23">
        <v>250000</v>
      </c>
      <c r="D9" s="23">
        <v>250000</v>
      </c>
      <c r="E9" s="23">
        <v>250000</v>
      </c>
      <c r="F9" s="23"/>
      <c r="G9" s="23"/>
      <c r="H9" s="23"/>
      <c r="I9" s="23"/>
      <c r="J9" s="23"/>
      <c r="K9" s="23"/>
      <c r="L9" s="23"/>
      <c r="M9" s="23">
        <v>250000</v>
      </c>
      <c r="N9" s="22"/>
    </row>
    <row r="10" ht="22.9" customHeight="1" spans="1:14">
      <c r="A10" s="36" t="s">
        <v>436</v>
      </c>
      <c r="B10" s="36" t="s">
        <v>438</v>
      </c>
      <c r="C10" s="23">
        <v>100000</v>
      </c>
      <c r="D10" s="23">
        <v>100000</v>
      </c>
      <c r="E10" s="23">
        <v>100000</v>
      </c>
      <c r="F10" s="23"/>
      <c r="G10" s="23"/>
      <c r="H10" s="23"/>
      <c r="I10" s="23"/>
      <c r="J10" s="23"/>
      <c r="K10" s="23"/>
      <c r="L10" s="23"/>
      <c r="M10" s="23">
        <v>100000</v>
      </c>
      <c r="N10" s="22"/>
    </row>
    <row r="11" ht="22.9" customHeight="1" spans="1:14">
      <c r="A11" s="36" t="s">
        <v>436</v>
      </c>
      <c r="B11" s="36" t="s">
        <v>439</v>
      </c>
      <c r="C11" s="23">
        <v>1500000</v>
      </c>
      <c r="D11" s="23">
        <v>1500000</v>
      </c>
      <c r="E11" s="23">
        <v>1500000</v>
      </c>
      <c r="F11" s="23"/>
      <c r="G11" s="23"/>
      <c r="H11" s="23"/>
      <c r="I11" s="23"/>
      <c r="J11" s="23"/>
      <c r="K11" s="23"/>
      <c r="L11" s="23"/>
      <c r="M11" s="23">
        <v>1500000</v>
      </c>
      <c r="N11" s="22"/>
    </row>
    <row r="12" ht="22.9" customHeight="1" spans="1:14">
      <c r="A12" s="36" t="s">
        <v>436</v>
      </c>
      <c r="B12" s="36" t="s">
        <v>440</v>
      </c>
      <c r="C12" s="23">
        <v>30000</v>
      </c>
      <c r="D12" s="23">
        <v>30000</v>
      </c>
      <c r="E12" s="23">
        <v>30000</v>
      </c>
      <c r="F12" s="23"/>
      <c r="G12" s="23"/>
      <c r="H12" s="23"/>
      <c r="I12" s="23"/>
      <c r="J12" s="23"/>
      <c r="K12" s="23"/>
      <c r="L12" s="23"/>
      <c r="M12" s="23">
        <v>30000</v>
      </c>
      <c r="N12" s="22"/>
    </row>
    <row r="13" ht="22.9" customHeight="1" spans="1:14">
      <c r="A13" s="36" t="s">
        <v>436</v>
      </c>
      <c r="B13" s="36" t="s">
        <v>441</v>
      </c>
      <c r="C13" s="23">
        <v>200000</v>
      </c>
      <c r="D13" s="23">
        <v>200000</v>
      </c>
      <c r="E13" s="23">
        <v>200000</v>
      </c>
      <c r="F13" s="23"/>
      <c r="G13" s="23"/>
      <c r="H13" s="23"/>
      <c r="I13" s="23"/>
      <c r="J13" s="23"/>
      <c r="K13" s="23"/>
      <c r="L13" s="23"/>
      <c r="M13" s="23">
        <v>200000</v>
      </c>
      <c r="N13" s="22"/>
    </row>
    <row r="14" ht="22.9" customHeight="1" spans="1:14">
      <c r="A14" s="36" t="s">
        <v>436</v>
      </c>
      <c r="B14" s="36" t="s">
        <v>442</v>
      </c>
      <c r="C14" s="23">
        <v>200000</v>
      </c>
      <c r="D14" s="23">
        <v>200000</v>
      </c>
      <c r="E14" s="23">
        <v>200000</v>
      </c>
      <c r="F14" s="23"/>
      <c r="G14" s="23"/>
      <c r="H14" s="23"/>
      <c r="I14" s="23"/>
      <c r="J14" s="23"/>
      <c r="K14" s="23"/>
      <c r="L14" s="23"/>
      <c r="M14" s="23">
        <v>200000</v>
      </c>
      <c r="N14" s="22"/>
    </row>
    <row r="15" ht="22.9" customHeight="1" spans="1:14">
      <c r="A15" s="36" t="s">
        <v>436</v>
      </c>
      <c r="B15" s="36" t="s">
        <v>443</v>
      </c>
      <c r="C15" s="23">
        <v>200000</v>
      </c>
      <c r="D15" s="23">
        <v>200000</v>
      </c>
      <c r="E15" s="23">
        <v>200000</v>
      </c>
      <c r="F15" s="23"/>
      <c r="G15" s="23"/>
      <c r="H15" s="23"/>
      <c r="I15" s="23"/>
      <c r="J15" s="23"/>
      <c r="K15" s="23"/>
      <c r="L15" s="23"/>
      <c r="M15" s="23">
        <v>200000</v>
      </c>
      <c r="N15" s="22"/>
    </row>
    <row r="16" ht="22.9" customHeight="1" spans="1:14">
      <c r="A16" s="36" t="s">
        <v>436</v>
      </c>
      <c r="B16" s="36" t="s">
        <v>444</v>
      </c>
      <c r="C16" s="23">
        <v>100000</v>
      </c>
      <c r="D16" s="23">
        <v>100000</v>
      </c>
      <c r="E16" s="23">
        <v>100000</v>
      </c>
      <c r="F16" s="23"/>
      <c r="G16" s="23"/>
      <c r="H16" s="23"/>
      <c r="I16" s="23"/>
      <c r="J16" s="23"/>
      <c r="K16" s="23"/>
      <c r="L16" s="23"/>
      <c r="M16" s="23">
        <v>100000</v>
      </c>
      <c r="N16" s="22"/>
    </row>
    <row r="17" ht="22.9" customHeight="1" spans="1:14">
      <c r="A17" s="36" t="s">
        <v>436</v>
      </c>
      <c r="B17" s="36" t="s">
        <v>445</v>
      </c>
      <c r="C17" s="23">
        <v>1100000</v>
      </c>
      <c r="D17" s="23">
        <v>1100000</v>
      </c>
      <c r="E17" s="23">
        <v>1100000</v>
      </c>
      <c r="F17" s="23"/>
      <c r="G17" s="23"/>
      <c r="H17" s="23"/>
      <c r="I17" s="23"/>
      <c r="J17" s="23"/>
      <c r="K17" s="23"/>
      <c r="L17" s="23"/>
      <c r="M17" s="23">
        <v>1100000</v>
      </c>
      <c r="N17" s="22"/>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4"/>
  <sheetViews>
    <sheetView workbookViewId="0">
      <pane ySplit="5" topLeftCell="A6" activePane="bottomLeft" state="frozen"/>
      <selection/>
      <selection pane="bottomLeft" activeCell="A3" sqref="A3:K3"/>
    </sheetView>
  </sheetViews>
  <sheetFormatPr defaultColWidth="10" defaultRowHeight="13.5"/>
  <cols>
    <col min="1" max="1" width="6.75" customWidth="1"/>
    <col min="2" max="2" width="15.125" customWidth="1"/>
    <col min="3" max="3" width="8.5" customWidth="1"/>
    <col min="4" max="4" width="12.25" customWidth="1"/>
    <col min="5" max="5" width="7.5" customWidth="1"/>
    <col min="6" max="6" width="8.125" customWidth="1"/>
    <col min="7" max="7" width="11.2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ht="16.35" customHeight="1" spans="1:13">
      <c r="A1" s="18"/>
      <c r="B1" s="18"/>
      <c r="C1" s="18"/>
      <c r="D1" s="18"/>
      <c r="E1" s="18"/>
      <c r="F1" s="18"/>
      <c r="G1" s="18"/>
      <c r="H1" s="18"/>
      <c r="I1" s="18"/>
      <c r="J1" s="18"/>
      <c r="K1" s="18"/>
      <c r="L1" s="18"/>
      <c r="M1" s="33" t="s">
        <v>446</v>
      </c>
    </row>
    <row r="2" ht="37.9" customHeight="1" spans="1:13">
      <c r="A2" s="18"/>
      <c r="B2" s="18"/>
      <c r="C2" s="27" t="s">
        <v>28</v>
      </c>
      <c r="D2" s="27"/>
      <c r="E2" s="27"/>
      <c r="F2" s="27"/>
      <c r="G2" s="27"/>
      <c r="H2" s="27"/>
      <c r="I2" s="27"/>
      <c r="J2" s="27"/>
      <c r="K2" s="27"/>
      <c r="L2" s="27"/>
      <c r="M2" s="27"/>
    </row>
    <row r="3" ht="21.6" customHeight="1" spans="1:13">
      <c r="A3" s="28" t="s">
        <v>32</v>
      </c>
      <c r="B3" s="28"/>
      <c r="C3" s="28"/>
      <c r="D3" s="28"/>
      <c r="E3" s="28"/>
      <c r="F3" s="28"/>
      <c r="G3" s="28"/>
      <c r="H3" s="28"/>
      <c r="I3" s="28"/>
      <c r="J3" s="28"/>
      <c r="K3" s="28"/>
      <c r="L3" s="26" t="s">
        <v>33</v>
      </c>
      <c r="M3" s="26"/>
    </row>
    <row r="4" ht="33.6" customHeight="1" spans="1:13">
      <c r="A4" s="21" t="s">
        <v>211</v>
      </c>
      <c r="B4" s="21" t="s">
        <v>447</v>
      </c>
      <c r="C4" s="21" t="s">
        <v>448</v>
      </c>
      <c r="D4" s="21" t="s">
        <v>449</v>
      </c>
      <c r="E4" s="21" t="s">
        <v>450</v>
      </c>
      <c r="F4" s="21"/>
      <c r="G4" s="21"/>
      <c r="H4" s="21"/>
      <c r="I4" s="21"/>
      <c r="J4" s="21"/>
      <c r="K4" s="21"/>
      <c r="L4" s="21"/>
      <c r="M4" s="21"/>
    </row>
    <row r="5" ht="36.2" customHeight="1" spans="1:13">
      <c r="A5" s="21"/>
      <c r="B5" s="21"/>
      <c r="C5" s="21"/>
      <c r="D5" s="21"/>
      <c r="E5" s="21" t="s">
        <v>451</v>
      </c>
      <c r="F5" s="21" t="s">
        <v>452</v>
      </c>
      <c r="G5" s="21" t="s">
        <v>453</v>
      </c>
      <c r="H5" s="21" t="s">
        <v>454</v>
      </c>
      <c r="I5" s="21" t="s">
        <v>455</v>
      </c>
      <c r="J5" s="21" t="s">
        <v>456</v>
      </c>
      <c r="K5" s="21" t="s">
        <v>457</v>
      </c>
      <c r="L5" s="21" t="s">
        <v>458</v>
      </c>
      <c r="M5" s="21" t="s">
        <v>459</v>
      </c>
    </row>
    <row r="6" ht="19.9" customHeight="1" spans="1:13">
      <c r="A6" s="29" t="s">
        <v>2</v>
      </c>
      <c r="B6" s="29" t="s">
        <v>4</v>
      </c>
      <c r="C6" s="30">
        <v>3480000</v>
      </c>
      <c r="D6" s="31"/>
      <c r="E6" s="31"/>
      <c r="F6" s="31"/>
      <c r="G6" s="31"/>
      <c r="H6" s="31"/>
      <c r="I6" s="31"/>
      <c r="J6" s="31"/>
      <c r="K6" s="31"/>
      <c r="L6" s="31"/>
      <c r="M6" s="31"/>
    </row>
    <row r="7" ht="29.25" customHeight="1" spans="1:13">
      <c r="A7" s="22" t="s">
        <v>157</v>
      </c>
      <c r="B7" s="22" t="s">
        <v>460</v>
      </c>
      <c r="C7" s="23">
        <v>250000</v>
      </c>
      <c r="D7" s="22" t="s">
        <v>461</v>
      </c>
      <c r="E7" s="32" t="s">
        <v>462</v>
      </c>
      <c r="F7" s="32" t="s">
        <v>463</v>
      </c>
      <c r="G7" s="22" t="s">
        <v>464</v>
      </c>
      <c r="H7" s="22" t="s">
        <v>465</v>
      </c>
      <c r="I7" s="22"/>
      <c r="J7" s="22"/>
      <c r="K7" s="22"/>
      <c r="L7" s="22"/>
      <c r="M7" s="22"/>
    </row>
    <row r="8" ht="24.4" customHeight="1" spans="1:13">
      <c r="A8" s="22"/>
      <c r="B8" s="22"/>
      <c r="C8" s="23"/>
      <c r="D8" s="22"/>
      <c r="E8" s="32"/>
      <c r="F8" s="32" t="s">
        <v>466</v>
      </c>
      <c r="G8" s="22" t="s">
        <v>467</v>
      </c>
      <c r="H8" s="22"/>
      <c r="I8" s="22"/>
      <c r="J8" s="22"/>
      <c r="K8" s="22"/>
      <c r="L8" s="22"/>
      <c r="M8" s="22"/>
    </row>
    <row r="9" ht="24.4" customHeight="1" spans="1:13">
      <c r="A9" s="22"/>
      <c r="B9" s="22"/>
      <c r="C9" s="23"/>
      <c r="D9" s="22"/>
      <c r="E9" s="32"/>
      <c r="F9" s="32" t="s">
        <v>468</v>
      </c>
      <c r="G9" s="22" t="s">
        <v>467</v>
      </c>
      <c r="H9" s="22"/>
      <c r="I9" s="22"/>
      <c r="J9" s="22"/>
      <c r="K9" s="22"/>
      <c r="L9" s="22"/>
      <c r="M9" s="22"/>
    </row>
    <row r="10" ht="29.25" customHeight="1" spans="1:13">
      <c r="A10" s="22"/>
      <c r="B10" s="22"/>
      <c r="C10" s="23"/>
      <c r="D10" s="22"/>
      <c r="E10" s="32" t="s">
        <v>469</v>
      </c>
      <c r="F10" s="32" t="s">
        <v>470</v>
      </c>
      <c r="G10" s="22" t="s">
        <v>471</v>
      </c>
      <c r="H10" s="22" t="s">
        <v>472</v>
      </c>
      <c r="I10" s="22"/>
      <c r="J10" s="22"/>
      <c r="K10" s="22"/>
      <c r="L10" s="22"/>
      <c r="M10" s="22"/>
    </row>
    <row r="11" ht="24.4" customHeight="1" spans="1:13">
      <c r="A11" s="22"/>
      <c r="B11" s="22"/>
      <c r="C11" s="23"/>
      <c r="D11" s="22"/>
      <c r="E11" s="32"/>
      <c r="F11" s="32" t="s">
        <v>473</v>
      </c>
      <c r="G11" s="22" t="s">
        <v>467</v>
      </c>
      <c r="H11" s="22"/>
      <c r="I11" s="22"/>
      <c r="J11" s="22"/>
      <c r="K11" s="22"/>
      <c r="L11" s="22"/>
      <c r="M11" s="22"/>
    </row>
    <row r="12" ht="24.4" customHeight="1" spans="1:13">
      <c r="A12" s="22"/>
      <c r="B12" s="22"/>
      <c r="C12" s="23"/>
      <c r="D12" s="22"/>
      <c r="E12" s="32"/>
      <c r="F12" s="32" t="s">
        <v>474</v>
      </c>
      <c r="G12" s="22" t="s">
        <v>475</v>
      </c>
      <c r="H12" s="22" t="s">
        <v>476</v>
      </c>
      <c r="I12" s="22"/>
      <c r="J12" s="22"/>
      <c r="K12" s="22"/>
      <c r="L12" s="22"/>
      <c r="M12" s="22"/>
    </row>
    <row r="13" ht="29.25" customHeight="1" spans="1:13">
      <c r="A13" s="22"/>
      <c r="B13" s="22"/>
      <c r="C13" s="23"/>
      <c r="D13" s="22"/>
      <c r="E13" s="32" t="s">
        <v>477</v>
      </c>
      <c r="F13" s="32" t="s">
        <v>478</v>
      </c>
      <c r="G13" s="22" t="s">
        <v>479</v>
      </c>
      <c r="H13" s="22"/>
      <c r="I13" s="22"/>
      <c r="J13" s="22"/>
      <c r="K13" s="22"/>
      <c r="L13" s="22"/>
      <c r="M13" s="22"/>
    </row>
    <row r="14" ht="24.4" customHeight="1" spans="1:13">
      <c r="A14" s="22"/>
      <c r="B14" s="22"/>
      <c r="C14" s="23"/>
      <c r="D14" s="22"/>
      <c r="E14" s="32"/>
      <c r="F14" s="32" t="s">
        <v>480</v>
      </c>
      <c r="G14" s="22" t="s">
        <v>467</v>
      </c>
      <c r="H14" s="22"/>
      <c r="I14" s="22"/>
      <c r="J14" s="22"/>
      <c r="K14" s="22"/>
      <c r="L14" s="22"/>
      <c r="M14" s="22"/>
    </row>
    <row r="15" ht="24.4" customHeight="1" spans="1:13">
      <c r="A15" s="22"/>
      <c r="B15" s="22"/>
      <c r="C15" s="23"/>
      <c r="D15" s="22"/>
      <c r="E15" s="32"/>
      <c r="F15" s="32" t="s">
        <v>481</v>
      </c>
      <c r="G15" s="22" t="s">
        <v>467</v>
      </c>
      <c r="H15" s="22"/>
      <c r="I15" s="22"/>
      <c r="J15" s="22"/>
      <c r="K15" s="22"/>
      <c r="L15" s="22"/>
      <c r="M15" s="22"/>
    </row>
    <row r="16" ht="24.4" customHeight="1" spans="1:13">
      <c r="A16" s="22"/>
      <c r="B16" s="22"/>
      <c r="C16" s="23"/>
      <c r="D16" s="22"/>
      <c r="E16" s="32"/>
      <c r="F16" s="32" t="s">
        <v>482</v>
      </c>
      <c r="G16" s="22" t="s">
        <v>467</v>
      </c>
      <c r="H16" s="22"/>
      <c r="I16" s="22"/>
      <c r="J16" s="22"/>
      <c r="K16" s="22"/>
      <c r="L16" s="22"/>
      <c r="M16" s="22"/>
    </row>
    <row r="17" ht="24.4" customHeight="1" spans="1:13">
      <c r="A17" s="22"/>
      <c r="B17" s="22"/>
      <c r="C17" s="23"/>
      <c r="D17" s="22"/>
      <c r="E17" s="32" t="s">
        <v>483</v>
      </c>
      <c r="F17" s="32" t="s">
        <v>484</v>
      </c>
      <c r="G17" s="22" t="s">
        <v>485</v>
      </c>
      <c r="H17" s="22" t="s">
        <v>486</v>
      </c>
      <c r="I17" s="22"/>
      <c r="J17" s="22"/>
      <c r="K17" s="22"/>
      <c r="L17" s="22"/>
      <c r="M17" s="22"/>
    </row>
    <row r="18" ht="29.25" customHeight="1" spans="1:13">
      <c r="A18" s="22" t="s">
        <v>157</v>
      </c>
      <c r="B18" s="22" t="s">
        <v>487</v>
      </c>
      <c r="C18" s="23">
        <v>100000</v>
      </c>
      <c r="D18" s="22" t="s">
        <v>488</v>
      </c>
      <c r="E18" s="32" t="s">
        <v>462</v>
      </c>
      <c r="F18" s="32" t="s">
        <v>463</v>
      </c>
      <c r="G18" s="22" t="s">
        <v>464</v>
      </c>
      <c r="H18" s="22" t="s">
        <v>489</v>
      </c>
      <c r="I18" s="22"/>
      <c r="J18" s="22"/>
      <c r="K18" s="22"/>
      <c r="L18" s="22"/>
      <c r="M18" s="22"/>
    </row>
    <row r="19" ht="24.4" customHeight="1" spans="1:13">
      <c r="A19" s="22"/>
      <c r="B19" s="22"/>
      <c r="C19" s="23"/>
      <c r="D19" s="22"/>
      <c r="E19" s="32"/>
      <c r="F19" s="32" t="s">
        <v>466</v>
      </c>
      <c r="G19" s="22" t="s">
        <v>467</v>
      </c>
      <c r="H19" s="22"/>
      <c r="I19" s="22"/>
      <c r="J19" s="22"/>
      <c r="K19" s="22"/>
      <c r="L19" s="22"/>
      <c r="M19" s="22"/>
    </row>
    <row r="20" ht="24.4" customHeight="1" spans="1:13">
      <c r="A20" s="22"/>
      <c r="B20" s="22"/>
      <c r="C20" s="23"/>
      <c r="D20" s="22"/>
      <c r="E20" s="32"/>
      <c r="F20" s="32" t="s">
        <v>468</v>
      </c>
      <c r="G20" s="22" t="s">
        <v>467</v>
      </c>
      <c r="H20" s="22"/>
      <c r="I20" s="22"/>
      <c r="J20" s="22"/>
      <c r="K20" s="22"/>
      <c r="L20" s="22"/>
      <c r="M20" s="22"/>
    </row>
    <row r="21" ht="39.6" customHeight="1" spans="1:13">
      <c r="A21" s="22"/>
      <c r="B21" s="22"/>
      <c r="C21" s="23"/>
      <c r="D21" s="22"/>
      <c r="E21" s="32" t="s">
        <v>469</v>
      </c>
      <c r="F21" s="32" t="s">
        <v>470</v>
      </c>
      <c r="G21" s="22" t="s">
        <v>490</v>
      </c>
      <c r="H21" s="22" t="s">
        <v>491</v>
      </c>
      <c r="I21" s="22"/>
      <c r="J21" s="22"/>
      <c r="K21" s="22"/>
      <c r="L21" s="22"/>
      <c r="M21" s="22"/>
    </row>
    <row r="22" ht="29.25" customHeight="1" spans="1:13">
      <c r="A22" s="22"/>
      <c r="B22" s="22"/>
      <c r="C22" s="23"/>
      <c r="D22" s="22"/>
      <c r="E22" s="32"/>
      <c r="F22" s="32"/>
      <c r="G22" s="22" t="s">
        <v>492</v>
      </c>
      <c r="H22" s="22" t="s">
        <v>493</v>
      </c>
      <c r="I22" s="22"/>
      <c r="J22" s="22"/>
      <c r="K22" s="22"/>
      <c r="L22" s="22"/>
      <c r="M22" s="22"/>
    </row>
    <row r="23" ht="39.6" customHeight="1" spans="1:13">
      <c r="A23" s="22"/>
      <c r="B23" s="22"/>
      <c r="C23" s="23"/>
      <c r="D23" s="22"/>
      <c r="E23" s="32"/>
      <c r="F23" s="32"/>
      <c r="G23" s="22" t="s">
        <v>494</v>
      </c>
      <c r="H23" s="22" t="s">
        <v>495</v>
      </c>
      <c r="I23" s="22"/>
      <c r="J23" s="22"/>
      <c r="K23" s="22"/>
      <c r="L23" s="22"/>
      <c r="M23" s="22"/>
    </row>
    <row r="24" ht="24.4" customHeight="1" spans="1:13">
      <c r="A24" s="22"/>
      <c r="B24" s="22"/>
      <c r="C24" s="23"/>
      <c r="D24" s="22"/>
      <c r="E24" s="32"/>
      <c r="F24" s="32" t="s">
        <v>473</v>
      </c>
      <c r="G24" s="22" t="s">
        <v>496</v>
      </c>
      <c r="H24" s="22" t="s">
        <v>497</v>
      </c>
      <c r="I24" s="22"/>
      <c r="J24" s="22"/>
      <c r="K24" s="22"/>
      <c r="L24" s="22"/>
      <c r="M24" s="22"/>
    </row>
    <row r="25" ht="29.25" customHeight="1" spans="1:13">
      <c r="A25" s="22"/>
      <c r="B25" s="22"/>
      <c r="C25" s="23"/>
      <c r="D25" s="22"/>
      <c r="E25" s="32"/>
      <c r="F25" s="32" t="s">
        <v>474</v>
      </c>
      <c r="G25" s="22" t="s">
        <v>498</v>
      </c>
      <c r="H25" s="22" t="s">
        <v>499</v>
      </c>
      <c r="I25" s="22"/>
      <c r="J25" s="22"/>
      <c r="K25" s="22"/>
      <c r="L25" s="22"/>
      <c r="M25" s="22"/>
    </row>
    <row r="26" ht="24.4" customHeight="1" spans="1:13">
      <c r="A26" s="22"/>
      <c r="B26" s="22"/>
      <c r="C26" s="23"/>
      <c r="D26" s="22"/>
      <c r="E26" s="32"/>
      <c r="F26" s="32"/>
      <c r="G26" s="22" t="s">
        <v>496</v>
      </c>
      <c r="H26" s="22" t="s">
        <v>500</v>
      </c>
      <c r="I26" s="22"/>
      <c r="J26" s="22"/>
      <c r="K26" s="22"/>
      <c r="L26" s="22"/>
      <c r="M26" s="22"/>
    </row>
    <row r="27" ht="24.4" customHeight="1" spans="1:13">
      <c r="A27" s="22"/>
      <c r="B27" s="22"/>
      <c r="C27" s="23"/>
      <c r="D27" s="22"/>
      <c r="E27" s="32" t="s">
        <v>477</v>
      </c>
      <c r="F27" s="32" t="s">
        <v>478</v>
      </c>
      <c r="G27" s="22" t="s">
        <v>501</v>
      </c>
      <c r="H27" s="22" t="s">
        <v>502</v>
      </c>
      <c r="I27" s="22"/>
      <c r="J27" s="22"/>
      <c r="K27" s="22"/>
      <c r="L27" s="22"/>
      <c r="M27" s="22"/>
    </row>
    <row r="28" ht="29.25" customHeight="1" spans="1:13">
      <c r="A28" s="22"/>
      <c r="B28" s="22"/>
      <c r="C28" s="23"/>
      <c r="D28" s="22"/>
      <c r="E28" s="32"/>
      <c r="F28" s="32" t="s">
        <v>480</v>
      </c>
      <c r="G28" s="22" t="s">
        <v>503</v>
      </c>
      <c r="H28" s="22" t="s">
        <v>504</v>
      </c>
      <c r="I28" s="22"/>
      <c r="J28" s="22"/>
      <c r="K28" s="22"/>
      <c r="L28" s="22"/>
      <c r="M28" s="22"/>
    </row>
    <row r="29" ht="24.4" customHeight="1" spans="1:13">
      <c r="A29" s="22"/>
      <c r="B29" s="22"/>
      <c r="C29" s="23"/>
      <c r="D29" s="22"/>
      <c r="E29" s="32"/>
      <c r="F29" s="32"/>
      <c r="G29" s="22" t="s">
        <v>505</v>
      </c>
      <c r="H29" s="22" t="s">
        <v>504</v>
      </c>
      <c r="I29" s="22"/>
      <c r="J29" s="22"/>
      <c r="K29" s="22"/>
      <c r="L29" s="22"/>
      <c r="M29" s="22"/>
    </row>
    <row r="30" ht="24.4" customHeight="1" spans="1:13">
      <c r="A30" s="22"/>
      <c r="B30" s="22"/>
      <c r="C30" s="23"/>
      <c r="D30" s="22"/>
      <c r="E30" s="32"/>
      <c r="F30" s="32" t="s">
        <v>481</v>
      </c>
      <c r="G30" s="22" t="s">
        <v>506</v>
      </c>
      <c r="H30" s="22" t="s">
        <v>504</v>
      </c>
      <c r="I30" s="22"/>
      <c r="J30" s="22"/>
      <c r="K30" s="22"/>
      <c r="L30" s="22"/>
      <c r="M30" s="22"/>
    </row>
    <row r="31" ht="24.4" customHeight="1" spans="1:13">
      <c r="A31" s="22"/>
      <c r="B31" s="22"/>
      <c r="C31" s="23"/>
      <c r="D31" s="22"/>
      <c r="E31" s="32"/>
      <c r="F31" s="32" t="s">
        <v>482</v>
      </c>
      <c r="G31" s="22" t="s">
        <v>507</v>
      </c>
      <c r="H31" s="22" t="s">
        <v>508</v>
      </c>
      <c r="I31" s="22"/>
      <c r="J31" s="22"/>
      <c r="K31" s="22"/>
      <c r="L31" s="22"/>
      <c r="M31" s="22"/>
    </row>
    <row r="32" ht="24.4" customHeight="1" spans="1:13">
      <c r="A32" s="22"/>
      <c r="B32" s="22"/>
      <c r="C32" s="23"/>
      <c r="D32" s="22"/>
      <c r="E32" s="32" t="s">
        <v>483</v>
      </c>
      <c r="F32" s="32" t="s">
        <v>484</v>
      </c>
      <c r="G32" s="22" t="s">
        <v>509</v>
      </c>
      <c r="H32" s="22" t="s">
        <v>510</v>
      </c>
      <c r="I32" s="22"/>
      <c r="J32" s="22"/>
      <c r="K32" s="22"/>
      <c r="L32" s="22"/>
      <c r="M32" s="22"/>
    </row>
    <row r="33" ht="29.25" customHeight="1" spans="1:13">
      <c r="A33" s="22" t="s">
        <v>157</v>
      </c>
      <c r="B33" s="22" t="s">
        <v>511</v>
      </c>
      <c r="C33" s="23">
        <v>1500000</v>
      </c>
      <c r="D33" s="22" t="s">
        <v>512</v>
      </c>
      <c r="E33" s="32" t="s">
        <v>462</v>
      </c>
      <c r="F33" s="32" t="s">
        <v>463</v>
      </c>
      <c r="G33" s="22" t="s">
        <v>464</v>
      </c>
      <c r="H33" s="22" t="s">
        <v>513</v>
      </c>
      <c r="I33" s="22"/>
      <c r="J33" s="22"/>
      <c r="K33" s="22"/>
      <c r="L33" s="22"/>
      <c r="M33" s="22"/>
    </row>
    <row r="34" ht="24.4" customHeight="1" spans="1:13">
      <c r="A34" s="22"/>
      <c r="B34" s="22"/>
      <c r="C34" s="23"/>
      <c r="D34" s="22"/>
      <c r="E34" s="32"/>
      <c r="F34" s="32" t="s">
        <v>466</v>
      </c>
      <c r="G34" s="22" t="s">
        <v>467</v>
      </c>
      <c r="H34" s="22"/>
      <c r="I34" s="22"/>
      <c r="J34" s="22"/>
      <c r="K34" s="22"/>
      <c r="L34" s="22"/>
      <c r="M34" s="22"/>
    </row>
    <row r="35" ht="24.4" customHeight="1" spans="1:13">
      <c r="A35" s="22"/>
      <c r="B35" s="22"/>
      <c r="C35" s="23"/>
      <c r="D35" s="22"/>
      <c r="E35" s="32"/>
      <c r="F35" s="32" t="s">
        <v>468</v>
      </c>
      <c r="G35" s="22" t="s">
        <v>467</v>
      </c>
      <c r="H35" s="22"/>
      <c r="I35" s="22"/>
      <c r="J35" s="22"/>
      <c r="K35" s="22"/>
      <c r="L35" s="22"/>
      <c r="M35" s="22"/>
    </row>
    <row r="36" ht="24.4" customHeight="1" spans="1:13">
      <c r="A36" s="22"/>
      <c r="B36" s="22"/>
      <c r="C36" s="23"/>
      <c r="D36" s="22"/>
      <c r="E36" s="32" t="s">
        <v>469</v>
      </c>
      <c r="F36" s="32" t="s">
        <v>470</v>
      </c>
      <c r="G36" s="22" t="s">
        <v>514</v>
      </c>
      <c r="H36" s="22" t="s">
        <v>515</v>
      </c>
      <c r="I36" s="22"/>
      <c r="J36" s="22"/>
      <c r="K36" s="22"/>
      <c r="L36" s="22"/>
      <c r="M36" s="22"/>
    </row>
    <row r="37" ht="24.4" customHeight="1" spans="1:13">
      <c r="A37" s="22"/>
      <c r="B37" s="22"/>
      <c r="C37" s="23"/>
      <c r="D37" s="22"/>
      <c r="E37" s="32"/>
      <c r="F37" s="32"/>
      <c r="G37" s="22" t="s">
        <v>516</v>
      </c>
      <c r="H37" s="22" t="s">
        <v>517</v>
      </c>
      <c r="I37" s="22"/>
      <c r="J37" s="22"/>
      <c r="K37" s="22"/>
      <c r="L37" s="22"/>
      <c r="M37" s="22"/>
    </row>
    <row r="38" ht="24.4" customHeight="1" spans="1:13">
      <c r="A38" s="22"/>
      <c r="B38" s="22"/>
      <c r="C38" s="23"/>
      <c r="D38" s="22"/>
      <c r="E38" s="32"/>
      <c r="F38" s="32"/>
      <c r="G38" s="22" t="s">
        <v>518</v>
      </c>
      <c r="H38" s="22" t="s">
        <v>472</v>
      </c>
      <c r="I38" s="22"/>
      <c r="J38" s="22"/>
      <c r="K38" s="22"/>
      <c r="L38" s="22"/>
      <c r="M38" s="22"/>
    </row>
    <row r="39" ht="39.6" customHeight="1" spans="1:13">
      <c r="A39" s="22"/>
      <c r="B39" s="22"/>
      <c r="C39" s="23"/>
      <c r="D39" s="22"/>
      <c r="E39" s="32"/>
      <c r="F39" s="32"/>
      <c r="G39" s="22" t="s">
        <v>519</v>
      </c>
      <c r="H39" s="22" t="s">
        <v>472</v>
      </c>
      <c r="I39" s="22"/>
      <c r="J39" s="22"/>
      <c r="K39" s="22"/>
      <c r="L39" s="22"/>
      <c r="M39" s="22"/>
    </row>
    <row r="40" ht="24.4" customHeight="1" spans="1:13">
      <c r="A40" s="22"/>
      <c r="B40" s="22"/>
      <c r="C40" s="23"/>
      <c r="D40" s="22"/>
      <c r="E40" s="32"/>
      <c r="F40" s="32"/>
      <c r="G40" s="22" t="s">
        <v>520</v>
      </c>
      <c r="H40" s="22" t="s">
        <v>521</v>
      </c>
      <c r="I40" s="22"/>
      <c r="J40" s="22"/>
      <c r="K40" s="22"/>
      <c r="L40" s="22"/>
      <c r="M40" s="22"/>
    </row>
    <row r="41" ht="29.25" customHeight="1" spans="1:13">
      <c r="A41" s="22"/>
      <c r="B41" s="22"/>
      <c r="C41" s="23"/>
      <c r="D41" s="22"/>
      <c r="E41" s="32"/>
      <c r="F41" s="32" t="s">
        <v>473</v>
      </c>
      <c r="G41" s="22" t="s">
        <v>522</v>
      </c>
      <c r="H41" s="22" t="s">
        <v>472</v>
      </c>
      <c r="I41" s="22"/>
      <c r="J41" s="22"/>
      <c r="K41" s="22"/>
      <c r="L41" s="22"/>
      <c r="M41" s="22"/>
    </row>
    <row r="42" ht="24.4" customHeight="1" spans="1:13">
      <c r="A42" s="22"/>
      <c r="B42" s="22"/>
      <c r="C42" s="23"/>
      <c r="D42" s="22"/>
      <c r="E42" s="32"/>
      <c r="F42" s="32"/>
      <c r="G42" s="22" t="s">
        <v>523</v>
      </c>
      <c r="H42" s="22" t="s">
        <v>472</v>
      </c>
      <c r="I42" s="22"/>
      <c r="J42" s="22"/>
      <c r="K42" s="22"/>
      <c r="L42" s="22"/>
      <c r="M42" s="22"/>
    </row>
    <row r="43" ht="24.4" customHeight="1" spans="1:13">
      <c r="A43" s="22"/>
      <c r="B43" s="22"/>
      <c r="C43" s="23"/>
      <c r="D43" s="22"/>
      <c r="E43" s="32"/>
      <c r="F43" s="32" t="s">
        <v>474</v>
      </c>
      <c r="G43" s="22" t="s">
        <v>524</v>
      </c>
      <c r="H43" s="22" t="s">
        <v>476</v>
      </c>
      <c r="I43" s="22"/>
      <c r="J43" s="22"/>
      <c r="K43" s="22"/>
      <c r="L43" s="22"/>
      <c r="M43" s="22"/>
    </row>
    <row r="44" ht="24.4" customHeight="1" spans="1:13">
      <c r="A44" s="22"/>
      <c r="B44" s="22"/>
      <c r="C44" s="23"/>
      <c r="D44" s="22"/>
      <c r="E44" s="32"/>
      <c r="F44" s="32"/>
      <c r="G44" s="22" t="s">
        <v>525</v>
      </c>
      <c r="H44" s="22" t="s">
        <v>472</v>
      </c>
      <c r="I44" s="22"/>
      <c r="J44" s="22"/>
      <c r="K44" s="22"/>
      <c r="L44" s="22"/>
      <c r="M44" s="22"/>
    </row>
    <row r="45" ht="29.25" customHeight="1" spans="1:13">
      <c r="A45" s="22"/>
      <c r="B45" s="22"/>
      <c r="C45" s="23"/>
      <c r="D45" s="22"/>
      <c r="E45" s="32" t="s">
        <v>477</v>
      </c>
      <c r="F45" s="32" t="s">
        <v>478</v>
      </c>
      <c r="G45" s="22" t="s">
        <v>479</v>
      </c>
      <c r="H45" s="22" t="s">
        <v>502</v>
      </c>
      <c r="I45" s="22"/>
      <c r="J45" s="22"/>
      <c r="K45" s="22"/>
      <c r="L45" s="22"/>
      <c r="M45" s="22"/>
    </row>
    <row r="46" ht="24.4" customHeight="1" spans="1:13">
      <c r="A46" s="22"/>
      <c r="B46" s="22"/>
      <c r="C46" s="23"/>
      <c r="D46" s="22"/>
      <c r="E46" s="32"/>
      <c r="F46" s="32" t="s">
        <v>480</v>
      </c>
      <c r="G46" s="22" t="s">
        <v>505</v>
      </c>
      <c r="H46" s="22" t="s">
        <v>504</v>
      </c>
      <c r="I46" s="22"/>
      <c r="J46" s="22"/>
      <c r="K46" s="22"/>
      <c r="L46" s="22"/>
      <c r="M46" s="22"/>
    </row>
    <row r="47" ht="29.25" customHeight="1" spans="1:13">
      <c r="A47" s="22"/>
      <c r="B47" s="22"/>
      <c r="C47" s="23"/>
      <c r="D47" s="22"/>
      <c r="E47" s="32"/>
      <c r="F47" s="32"/>
      <c r="G47" s="22" t="s">
        <v>503</v>
      </c>
      <c r="H47" s="22" t="s">
        <v>504</v>
      </c>
      <c r="I47" s="22"/>
      <c r="J47" s="22"/>
      <c r="K47" s="22"/>
      <c r="L47" s="22"/>
      <c r="M47" s="22"/>
    </row>
    <row r="48" ht="24.4" customHeight="1" spans="1:13">
      <c r="A48" s="22"/>
      <c r="B48" s="22"/>
      <c r="C48" s="23"/>
      <c r="D48" s="22"/>
      <c r="E48" s="32"/>
      <c r="F48" s="32" t="s">
        <v>481</v>
      </c>
      <c r="G48" s="22" t="s">
        <v>506</v>
      </c>
      <c r="H48" s="22" t="s">
        <v>526</v>
      </c>
      <c r="I48" s="22"/>
      <c r="J48" s="22"/>
      <c r="K48" s="22"/>
      <c r="L48" s="22"/>
      <c r="M48" s="22"/>
    </row>
    <row r="49" ht="24.4" customHeight="1" spans="1:13">
      <c r="A49" s="22"/>
      <c r="B49" s="22"/>
      <c r="C49" s="23"/>
      <c r="D49" s="22"/>
      <c r="E49" s="32"/>
      <c r="F49" s="32" t="s">
        <v>482</v>
      </c>
      <c r="G49" s="22" t="s">
        <v>507</v>
      </c>
      <c r="H49" s="22" t="s">
        <v>504</v>
      </c>
      <c r="I49" s="22"/>
      <c r="J49" s="22"/>
      <c r="K49" s="22"/>
      <c r="L49" s="22"/>
      <c r="M49" s="22"/>
    </row>
    <row r="50" ht="24.4" customHeight="1" spans="1:13">
      <c r="A50" s="22"/>
      <c r="B50" s="22"/>
      <c r="C50" s="23"/>
      <c r="D50" s="22"/>
      <c r="E50" s="32" t="s">
        <v>483</v>
      </c>
      <c r="F50" s="32" t="s">
        <v>484</v>
      </c>
      <c r="G50" s="22" t="s">
        <v>509</v>
      </c>
      <c r="H50" s="22" t="s">
        <v>510</v>
      </c>
      <c r="I50" s="22"/>
      <c r="J50" s="22"/>
      <c r="K50" s="22"/>
      <c r="L50" s="22"/>
      <c r="M50" s="22"/>
    </row>
    <row r="51" ht="29.25" customHeight="1" spans="1:13">
      <c r="A51" s="22" t="s">
        <v>157</v>
      </c>
      <c r="B51" s="22" t="s">
        <v>527</v>
      </c>
      <c r="C51" s="23">
        <v>30000</v>
      </c>
      <c r="D51" s="22" t="s">
        <v>528</v>
      </c>
      <c r="E51" s="32" t="s">
        <v>462</v>
      </c>
      <c r="F51" s="32" t="s">
        <v>463</v>
      </c>
      <c r="G51" s="22" t="s">
        <v>464</v>
      </c>
      <c r="H51" s="22" t="s">
        <v>529</v>
      </c>
      <c r="I51" s="22"/>
      <c r="J51" s="22"/>
      <c r="K51" s="22"/>
      <c r="L51" s="22"/>
      <c r="M51" s="22"/>
    </row>
    <row r="52" ht="24.4" customHeight="1" spans="1:13">
      <c r="A52" s="22"/>
      <c r="B52" s="22"/>
      <c r="C52" s="23"/>
      <c r="D52" s="22"/>
      <c r="E52" s="32"/>
      <c r="F52" s="32" t="s">
        <v>466</v>
      </c>
      <c r="G52" s="22" t="s">
        <v>467</v>
      </c>
      <c r="H52" s="22"/>
      <c r="I52" s="22"/>
      <c r="J52" s="22"/>
      <c r="K52" s="22"/>
      <c r="L52" s="22"/>
      <c r="M52" s="22"/>
    </row>
    <row r="53" ht="24.4" customHeight="1" spans="1:13">
      <c r="A53" s="22"/>
      <c r="B53" s="22"/>
      <c r="C53" s="23"/>
      <c r="D53" s="22"/>
      <c r="E53" s="32"/>
      <c r="F53" s="32" t="s">
        <v>468</v>
      </c>
      <c r="G53" s="22" t="s">
        <v>467</v>
      </c>
      <c r="H53" s="22"/>
      <c r="I53" s="22"/>
      <c r="J53" s="22"/>
      <c r="K53" s="22"/>
      <c r="L53" s="22"/>
      <c r="M53" s="22"/>
    </row>
    <row r="54" ht="29.25" customHeight="1" spans="1:13">
      <c r="A54" s="22"/>
      <c r="B54" s="22"/>
      <c r="C54" s="23"/>
      <c r="D54" s="22"/>
      <c r="E54" s="32" t="s">
        <v>469</v>
      </c>
      <c r="F54" s="32" t="s">
        <v>470</v>
      </c>
      <c r="G54" s="22" t="s">
        <v>530</v>
      </c>
      <c r="H54" s="22" t="s">
        <v>531</v>
      </c>
      <c r="I54" s="22"/>
      <c r="J54" s="22"/>
      <c r="K54" s="22"/>
      <c r="L54" s="22"/>
      <c r="M54" s="22"/>
    </row>
    <row r="55" ht="24.4" customHeight="1" spans="1:13">
      <c r="A55" s="22"/>
      <c r="B55" s="22"/>
      <c r="C55" s="23"/>
      <c r="D55" s="22"/>
      <c r="E55" s="32"/>
      <c r="F55" s="32"/>
      <c r="G55" s="22" t="s">
        <v>532</v>
      </c>
      <c r="H55" s="22" t="s">
        <v>533</v>
      </c>
      <c r="I55" s="22"/>
      <c r="J55" s="22"/>
      <c r="K55" s="22"/>
      <c r="L55" s="22"/>
      <c r="M55" s="22"/>
    </row>
    <row r="56" ht="24.4" customHeight="1" spans="1:13">
      <c r="A56" s="22"/>
      <c r="B56" s="22"/>
      <c r="C56" s="23"/>
      <c r="D56" s="22"/>
      <c r="E56" s="32"/>
      <c r="F56" s="32" t="s">
        <v>473</v>
      </c>
      <c r="G56" s="22" t="s">
        <v>534</v>
      </c>
      <c r="H56" s="22" t="s">
        <v>486</v>
      </c>
      <c r="I56" s="22"/>
      <c r="J56" s="22"/>
      <c r="K56" s="22"/>
      <c r="L56" s="22"/>
      <c r="M56" s="22"/>
    </row>
    <row r="57" ht="24.4" customHeight="1" spans="1:13">
      <c r="A57" s="22"/>
      <c r="B57" s="22"/>
      <c r="C57" s="23"/>
      <c r="D57" s="22"/>
      <c r="E57" s="32"/>
      <c r="F57" s="32" t="s">
        <v>474</v>
      </c>
      <c r="G57" s="22" t="s">
        <v>524</v>
      </c>
      <c r="H57" s="22" t="s">
        <v>476</v>
      </c>
      <c r="I57" s="22"/>
      <c r="J57" s="22"/>
      <c r="K57" s="22"/>
      <c r="L57" s="22"/>
      <c r="M57" s="22"/>
    </row>
    <row r="58" ht="24.4" customHeight="1" spans="1:13">
      <c r="A58" s="22"/>
      <c r="B58" s="22"/>
      <c r="C58" s="23"/>
      <c r="D58" s="22"/>
      <c r="E58" s="32"/>
      <c r="F58" s="32"/>
      <c r="G58" s="22" t="s">
        <v>525</v>
      </c>
      <c r="H58" s="22" t="s">
        <v>472</v>
      </c>
      <c r="I58" s="22"/>
      <c r="J58" s="22"/>
      <c r="K58" s="22"/>
      <c r="L58" s="22"/>
      <c r="M58" s="22"/>
    </row>
    <row r="59" ht="29.25" customHeight="1" spans="1:13">
      <c r="A59" s="22"/>
      <c r="B59" s="22"/>
      <c r="C59" s="23"/>
      <c r="D59" s="22"/>
      <c r="E59" s="32" t="s">
        <v>477</v>
      </c>
      <c r="F59" s="32" t="s">
        <v>478</v>
      </c>
      <c r="G59" s="22" t="s">
        <v>479</v>
      </c>
      <c r="H59" s="22" t="s">
        <v>502</v>
      </c>
      <c r="I59" s="22"/>
      <c r="J59" s="22"/>
      <c r="K59" s="22"/>
      <c r="L59" s="22"/>
      <c r="M59" s="22"/>
    </row>
    <row r="60" ht="24.4" customHeight="1" spans="1:13">
      <c r="A60" s="22"/>
      <c r="B60" s="22"/>
      <c r="C60" s="23"/>
      <c r="D60" s="22"/>
      <c r="E60" s="32"/>
      <c r="F60" s="32" t="s">
        <v>480</v>
      </c>
      <c r="G60" s="22" t="s">
        <v>505</v>
      </c>
      <c r="H60" s="22" t="s">
        <v>504</v>
      </c>
      <c r="I60" s="22"/>
      <c r="J60" s="22"/>
      <c r="K60" s="22"/>
      <c r="L60" s="22"/>
      <c r="M60" s="22"/>
    </row>
    <row r="61" ht="29.25" customHeight="1" spans="1:13">
      <c r="A61" s="22"/>
      <c r="B61" s="22"/>
      <c r="C61" s="23"/>
      <c r="D61" s="22"/>
      <c r="E61" s="32"/>
      <c r="F61" s="32"/>
      <c r="G61" s="22" t="s">
        <v>503</v>
      </c>
      <c r="H61" s="22" t="s">
        <v>504</v>
      </c>
      <c r="I61" s="22"/>
      <c r="J61" s="22"/>
      <c r="K61" s="22"/>
      <c r="L61" s="22"/>
      <c r="M61" s="22"/>
    </row>
    <row r="62" ht="24.4" customHeight="1" spans="1:13">
      <c r="A62" s="22"/>
      <c r="B62" s="22"/>
      <c r="C62" s="23"/>
      <c r="D62" s="22"/>
      <c r="E62" s="32"/>
      <c r="F62" s="32" t="s">
        <v>481</v>
      </c>
      <c r="G62" s="22" t="s">
        <v>506</v>
      </c>
      <c r="H62" s="22" t="s">
        <v>526</v>
      </c>
      <c r="I62" s="22"/>
      <c r="J62" s="22"/>
      <c r="K62" s="22"/>
      <c r="L62" s="22"/>
      <c r="M62" s="22"/>
    </row>
    <row r="63" ht="24.4" customHeight="1" spans="1:13">
      <c r="A63" s="22"/>
      <c r="B63" s="22"/>
      <c r="C63" s="23"/>
      <c r="D63" s="22"/>
      <c r="E63" s="32"/>
      <c r="F63" s="32" t="s">
        <v>482</v>
      </c>
      <c r="G63" s="22" t="s">
        <v>507</v>
      </c>
      <c r="H63" s="22" t="s">
        <v>504</v>
      </c>
      <c r="I63" s="22"/>
      <c r="J63" s="22"/>
      <c r="K63" s="22"/>
      <c r="L63" s="22"/>
      <c r="M63" s="22"/>
    </row>
    <row r="64" ht="24.4" customHeight="1" spans="1:13">
      <c r="A64" s="22"/>
      <c r="B64" s="22"/>
      <c r="C64" s="23"/>
      <c r="D64" s="22"/>
      <c r="E64" s="32" t="s">
        <v>483</v>
      </c>
      <c r="F64" s="32" t="s">
        <v>484</v>
      </c>
      <c r="G64" s="22" t="s">
        <v>509</v>
      </c>
      <c r="H64" s="22" t="s">
        <v>535</v>
      </c>
      <c r="I64" s="22"/>
      <c r="J64" s="22"/>
      <c r="K64" s="22"/>
      <c r="L64" s="22"/>
      <c r="M64" s="22"/>
    </row>
    <row r="65" ht="29.25" customHeight="1" spans="1:13">
      <c r="A65" s="22" t="s">
        <v>157</v>
      </c>
      <c r="B65" s="22" t="s">
        <v>536</v>
      </c>
      <c r="C65" s="23">
        <v>200000</v>
      </c>
      <c r="D65" s="22" t="s">
        <v>537</v>
      </c>
      <c r="E65" s="32" t="s">
        <v>462</v>
      </c>
      <c r="F65" s="32" t="s">
        <v>463</v>
      </c>
      <c r="G65" s="22" t="s">
        <v>464</v>
      </c>
      <c r="H65" s="22" t="s">
        <v>538</v>
      </c>
      <c r="I65" s="22"/>
      <c r="J65" s="22"/>
      <c r="K65" s="22"/>
      <c r="L65" s="22"/>
      <c r="M65" s="22"/>
    </row>
    <row r="66" ht="24.4" customHeight="1" spans="1:13">
      <c r="A66" s="22"/>
      <c r="B66" s="22"/>
      <c r="C66" s="23"/>
      <c r="D66" s="22"/>
      <c r="E66" s="32"/>
      <c r="F66" s="32" t="s">
        <v>466</v>
      </c>
      <c r="G66" s="22" t="s">
        <v>467</v>
      </c>
      <c r="H66" s="22"/>
      <c r="I66" s="22"/>
      <c r="J66" s="22"/>
      <c r="K66" s="22"/>
      <c r="L66" s="22"/>
      <c r="M66" s="22"/>
    </row>
    <row r="67" ht="24.4" customHeight="1" spans="1:13">
      <c r="A67" s="22"/>
      <c r="B67" s="22"/>
      <c r="C67" s="23"/>
      <c r="D67" s="22"/>
      <c r="E67" s="32"/>
      <c r="F67" s="32" t="s">
        <v>468</v>
      </c>
      <c r="G67" s="22" t="s">
        <v>467</v>
      </c>
      <c r="H67" s="22"/>
      <c r="I67" s="22"/>
      <c r="J67" s="22"/>
      <c r="K67" s="22"/>
      <c r="L67" s="22"/>
      <c r="M67" s="22"/>
    </row>
    <row r="68" ht="24.4" customHeight="1" spans="1:13">
      <c r="A68" s="22"/>
      <c r="B68" s="22"/>
      <c r="C68" s="23"/>
      <c r="D68" s="22"/>
      <c r="E68" s="32" t="s">
        <v>469</v>
      </c>
      <c r="F68" s="32" t="s">
        <v>470</v>
      </c>
      <c r="G68" s="22" t="s">
        <v>539</v>
      </c>
      <c r="H68" s="22" t="s">
        <v>540</v>
      </c>
      <c r="I68" s="22"/>
      <c r="J68" s="22"/>
      <c r="K68" s="22"/>
      <c r="L68" s="22"/>
      <c r="M68" s="22"/>
    </row>
    <row r="69" ht="29.25" customHeight="1" spans="1:13">
      <c r="A69" s="22"/>
      <c r="B69" s="22"/>
      <c r="C69" s="23"/>
      <c r="D69" s="22"/>
      <c r="E69" s="32"/>
      <c r="F69" s="32"/>
      <c r="G69" s="22" t="s">
        <v>541</v>
      </c>
      <c r="H69" s="22" t="s">
        <v>540</v>
      </c>
      <c r="I69" s="22"/>
      <c r="J69" s="22"/>
      <c r="K69" s="22"/>
      <c r="L69" s="22"/>
      <c r="M69" s="22"/>
    </row>
    <row r="70" ht="24.4" customHeight="1" spans="1:13">
      <c r="A70" s="22"/>
      <c r="B70" s="22"/>
      <c r="C70" s="23"/>
      <c r="D70" s="22"/>
      <c r="E70" s="32"/>
      <c r="F70" s="32" t="s">
        <v>473</v>
      </c>
      <c r="G70" s="22" t="s">
        <v>542</v>
      </c>
      <c r="H70" s="22" t="s">
        <v>535</v>
      </c>
      <c r="I70" s="22"/>
      <c r="J70" s="22"/>
      <c r="K70" s="22"/>
      <c r="L70" s="22"/>
      <c r="M70" s="22"/>
    </row>
    <row r="71" ht="24.4" customHeight="1" spans="1:13">
      <c r="A71" s="22"/>
      <c r="B71" s="22"/>
      <c r="C71" s="23"/>
      <c r="D71" s="22"/>
      <c r="E71" s="32"/>
      <c r="F71" s="32"/>
      <c r="G71" s="22" t="s">
        <v>543</v>
      </c>
      <c r="H71" s="22" t="s">
        <v>544</v>
      </c>
      <c r="I71" s="22"/>
      <c r="J71" s="22"/>
      <c r="K71" s="22"/>
      <c r="L71" s="22"/>
      <c r="M71" s="22"/>
    </row>
    <row r="72" ht="24.4" customHeight="1" spans="1:13">
      <c r="A72" s="22"/>
      <c r="B72" s="22"/>
      <c r="C72" s="23"/>
      <c r="D72" s="22"/>
      <c r="E72" s="32"/>
      <c r="F72" s="32" t="s">
        <v>474</v>
      </c>
      <c r="G72" s="22" t="s">
        <v>525</v>
      </c>
      <c r="H72" s="22" t="s">
        <v>472</v>
      </c>
      <c r="I72" s="22"/>
      <c r="J72" s="22"/>
      <c r="K72" s="22"/>
      <c r="L72" s="22"/>
      <c r="M72" s="22"/>
    </row>
    <row r="73" ht="24.4" customHeight="1" spans="1:13">
      <c r="A73" s="22"/>
      <c r="B73" s="22"/>
      <c r="C73" s="23"/>
      <c r="D73" s="22"/>
      <c r="E73" s="32"/>
      <c r="F73" s="32"/>
      <c r="G73" s="22" t="s">
        <v>524</v>
      </c>
      <c r="H73" s="22" t="s">
        <v>476</v>
      </c>
      <c r="I73" s="22"/>
      <c r="J73" s="22"/>
      <c r="K73" s="22"/>
      <c r="L73" s="22"/>
      <c r="M73" s="22"/>
    </row>
    <row r="74" ht="29.25" customHeight="1" spans="1:13">
      <c r="A74" s="22"/>
      <c r="B74" s="22"/>
      <c r="C74" s="23"/>
      <c r="D74" s="22"/>
      <c r="E74" s="32" t="s">
        <v>477</v>
      </c>
      <c r="F74" s="32" t="s">
        <v>478</v>
      </c>
      <c r="G74" s="22" t="s">
        <v>479</v>
      </c>
      <c r="H74" s="22" t="s">
        <v>502</v>
      </c>
      <c r="I74" s="22"/>
      <c r="J74" s="22"/>
      <c r="K74" s="22"/>
      <c r="L74" s="22"/>
      <c r="M74" s="22"/>
    </row>
    <row r="75" ht="29.25" customHeight="1" spans="1:13">
      <c r="A75" s="22"/>
      <c r="B75" s="22"/>
      <c r="C75" s="23"/>
      <c r="D75" s="22"/>
      <c r="E75" s="32"/>
      <c r="F75" s="32" t="s">
        <v>480</v>
      </c>
      <c r="G75" s="22" t="s">
        <v>503</v>
      </c>
      <c r="H75" s="22" t="s">
        <v>504</v>
      </c>
      <c r="I75" s="22"/>
      <c r="J75" s="22"/>
      <c r="K75" s="22"/>
      <c r="L75" s="22"/>
      <c r="M75" s="22"/>
    </row>
    <row r="76" ht="24.4" customHeight="1" spans="1:13">
      <c r="A76" s="22"/>
      <c r="B76" s="22"/>
      <c r="C76" s="23"/>
      <c r="D76" s="22"/>
      <c r="E76" s="32"/>
      <c r="F76" s="32"/>
      <c r="G76" s="22" t="s">
        <v>505</v>
      </c>
      <c r="H76" s="22" t="s">
        <v>504</v>
      </c>
      <c r="I76" s="22"/>
      <c r="J76" s="22"/>
      <c r="K76" s="22"/>
      <c r="L76" s="22"/>
      <c r="M76" s="22"/>
    </row>
    <row r="77" ht="24.4" customHeight="1" spans="1:13">
      <c r="A77" s="22"/>
      <c r="B77" s="22"/>
      <c r="C77" s="23"/>
      <c r="D77" s="22"/>
      <c r="E77" s="32"/>
      <c r="F77" s="32" t="s">
        <v>481</v>
      </c>
      <c r="G77" s="22" t="s">
        <v>467</v>
      </c>
      <c r="H77" s="22"/>
      <c r="I77" s="22"/>
      <c r="J77" s="22"/>
      <c r="K77" s="22"/>
      <c r="L77" s="22"/>
      <c r="M77" s="22"/>
    </row>
    <row r="78" ht="24.4" customHeight="1" spans="1:13">
      <c r="A78" s="22"/>
      <c r="B78" s="22"/>
      <c r="C78" s="23"/>
      <c r="D78" s="22"/>
      <c r="E78" s="32"/>
      <c r="F78" s="32" t="s">
        <v>482</v>
      </c>
      <c r="G78" s="22" t="s">
        <v>507</v>
      </c>
      <c r="H78" s="22" t="s">
        <v>545</v>
      </c>
      <c r="I78" s="22"/>
      <c r="J78" s="22"/>
      <c r="K78" s="22"/>
      <c r="L78" s="22"/>
      <c r="M78" s="22"/>
    </row>
    <row r="79" ht="24.4" customHeight="1" spans="1:13">
      <c r="A79" s="22"/>
      <c r="B79" s="22"/>
      <c r="C79" s="23"/>
      <c r="D79" s="22"/>
      <c r="E79" s="32" t="s">
        <v>483</v>
      </c>
      <c r="F79" s="32" t="s">
        <v>484</v>
      </c>
      <c r="G79" s="22" t="s">
        <v>509</v>
      </c>
      <c r="H79" s="22" t="s">
        <v>546</v>
      </c>
      <c r="I79" s="22"/>
      <c r="J79" s="22"/>
      <c r="K79" s="22"/>
      <c r="L79" s="22"/>
      <c r="M79" s="22"/>
    </row>
    <row r="80" ht="29.25" customHeight="1" spans="1:13">
      <c r="A80" s="22" t="s">
        <v>157</v>
      </c>
      <c r="B80" s="22" t="s">
        <v>547</v>
      </c>
      <c r="C80" s="23">
        <v>200000</v>
      </c>
      <c r="D80" s="22" t="s">
        <v>548</v>
      </c>
      <c r="E80" s="32" t="s">
        <v>462</v>
      </c>
      <c r="F80" s="32" t="s">
        <v>463</v>
      </c>
      <c r="G80" s="22" t="s">
        <v>464</v>
      </c>
      <c r="H80" s="22" t="s">
        <v>549</v>
      </c>
      <c r="I80" s="22"/>
      <c r="J80" s="22"/>
      <c r="K80" s="22"/>
      <c r="L80" s="22"/>
      <c r="M80" s="22"/>
    </row>
    <row r="81" ht="24.4" customHeight="1" spans="1:13">
      <c r="A81" s="22"/>
      <c r="B81" s="22"/>
      <c r="C81" s="23"/>
      <c r="D81" s="22"/>
      <c r="E81" s="32"/>
      <c r="F81" s="32" t="s">
        <v>466</v>
      </c>
      <c r="G81" s="22" t="s">
        <v>467</v>
      </c>
      <c r="H81" s="22"/>
      <c r="I81" s="22"/>
      <c r="J81" s="22"/>
      <c r="K81" s="22"/>
      <c r="L81" s="22"/>
      <c r="M81" s="22"/>
    </row>
    <row r="82" ht="24.4" customHeight="1" spans="1:13">
      <c r="A82" s="22"/>
      <c r="B82" s="22"/>
      <c r="C82" s="23"/>
      <c r="D82" s="22"/>
      <c r="E82" s="32"/>
      <c r="F82" s="32" t="s">
        <v>468</v>
      </c>
      <c r="G82" s="22" t="s">
        <v>467</v>
      </c>
      <c r="H82" s="22"/>
      <c r="I82" s="22"/>
      <c r="J82" s="22"/>
      <c r="K82" s="22"/>
      <c r="L82" s="22"/>
      <c r="M82" s="22"/>
    </row>
    <row r="83" ht="29.25" customHeight="1" spans="1:13">
      <c r="A83" s="22"/>
      <c r="B83" s="22"/>
      <c r="C83" s="23"/>
      <c r="D83" s="22"/>
      <c r="E83" s="32" t="s">
        <v>469</v>
      </c>
      <c r="F83" s="32" t="s">
        <v>470</v>
      </c>
      <c r="G83" s="22" t="s">
        <v>550</v>
      </c>
      <c r="H83" s="22" t="s">
        <v>551</v>
      </c>
      <c r="I83" s="22"/>
      <c r="J83" s="22"/>
      <c r="K83" s="22"/>
      <c r="L83" s="22"/>
      <c r="M83" s="22"/>
    </row>
    <row r="84" ht="24.4" customHeight="1" spans="1:13">
      <c r="A84" s="22"/>
      <c r="B84" s="22"/>
      <c r="C84" s="23"/>
      <c r="D84" s="22"/>
      <c r="E84" s="32"/>
      <c r="F84" s="32"/>
      <c r="G84" s="22" t="s">
        <v>552</v>
      </c>
      <c r="H84" s="22" t="s">
        <v>515</v>
      </c>
      <c r="I84" s="22"/>
      <c r="J84" s="22"/>
      <c r="K84" s="22"/>
      <c r="L84" s="22"/>
      <c r="M84" s="22"/>
    </row>
    <row r="85" ht="29.25" customHeight="1" spans="1:13">
      <c r="A85" s="22"/>
      <c r="B85" s="22"/>
      <c r="C85" s="23"/>
      <c r="D85" s="22"/>
      <c r="E85" s="32"/>
      <c r="F85" s="32" t="s">
        <v>473</v>
      </c>
      <c r="G85" s="22" t="s">
        <v>553</v>
      </c>
      <c r="H85" s="22" t="s">
        <v>554</v>
      </c>
      <c r="I85" s="22"/>
      <c r="J85" s="22"/>
      <c r="K85" s="22"/>
      <c r="L85" s="22"/>
      <c r="M85" s="22"/>
    </row>
    <row r="86" ht="24.4" customHeight="1" spans="1:13">
      <c r="A86" s="22"/>
      <c r="B86" s="22"/>
      <c r="C86" s="23"/>
      <c r="D86" s="22"/>
      <c r="E86" s="32"/>
      <c r="F86" s="32" t="s">
        <v>474</v>
      </c>
      <c r="G86" s="22" t="s">
        <v>555</v>
      </c>
      <c r="H86" s="22" t="s">
        <v>556</v>
      </c>
      <c r="I86" s="22"/>
      <c r="J86" s="22"/>
      <c r="K86" s="22"/>
      <c r="L86" s="22"/>
      <c r="M86" s="22"/>
    </row>
    <row r="87" ht="24.4" customHeight="1" spans="1:13">
      <c r="A87" s="22"/>
      <c r="B87" s="22"/>
      <c r="C87" s="23"/>
      <c r="D87" s="22"/>
      <c r="E87" s="32"/>
      <c r="F87" s="32"/>
      <c r="G87" s="22" t="s">
        <v>557</v>
      </c>
      <c r="H87" s="22" t="s">
        <v>499</v>
      </c>
      <c r="I87" s="22"/>
      <c r="J87" s="22"/>
      <c r="K87" s="22"/>
      <c r="L87" s="22"/>
      <c r="M87" s="22"/>
    </row>
    <row r="88" ht="29.25" customHeight="1" spans="1:13">
      <c r="A88" s="22"/>
      <c r="B88" s="22"/>
      <c r="C88" s="23"/>
      <c r="D88" s="22"/>
      <c r="E88" s="32" t="s">
        <v>477</v>
      </c>
      <c r="F88" s="32" t="s">
        <v>478</v>
      </c>
      <c r="G88" s="22" t="s">
        <v>479</v>
      </c>
      <c r="H88" s="22" t="s">
        <v>502</v>
      </c>
      <c r="I88" s="22"/>
      <c r="J88" s="22"/>
      <c r="K88" s="22"/>
      <c r="L88" s="22"/>
      <c r="M88" s="22"/>
    </row>
    <row r="89" ht="24.4" customHeight="1" spans="1:13">
      <c r="A89" s="22"/>
      <c r="B89" s="22"/>
      <c r="C89" s="23"/>
      <c r="D89" s="22"/>
      <c r="E89" s="32"/>
      <c r="F89" s="32" t="s">
        <v>480</v>
      </c>
      <c r="G89" s="22" t="s">
        <v>505</v>
      </c>
      <c r="H89" s="22" t="s">
        <v>504</v>
      </c>
      <c r="I89" s="22"/>
      <c r="J89" s="22"/>
      <c r="K89" s="22"/>
      <c r="L89" s="22"/>
      <c r="M89" s="22"/>
    </row>
    <row r="90" ht="29.25" customHeight="1" spans="1:13">
      <c r="A90" s="22"/>
      <c r="B90" s="22"/>
      <c r="C90" s="23"/>
      <c r="D90" s="22"/>
      <c r="E90" s="32"/>
      <c r="F90" s="32"/>
      <c r="G90" s="22" t="s">
        <v>503</v>
      </c>
      <c r="H90" s="22" t="s">
        <v>504</v>
      </c>
      <c r="I90" s="22"/>
      <c r="J90" s="22"/>
      <c r="K90" s="22"/>
      <c r="L90" s="22"/>
      <c r="M90" s="22"/>
    </row>
    <row r="91" ht="24.4" customHeight="1" spans="1:13">
      <c r="A91" s="22"/>
      <c r="B91" s="22"/>
      <c r="C91" s="23"/>
      <c r="D91" s="22"/>
      <c r="E91" s="32"/>
      <c r="F91" s="32" t="s">
        <v>481</v>
      </c>
      <c r="G91" s="22" t="s">
        <v>506</v>
      </c>
      <c r="H91" s="22" t="s">
        <v>504</v>
      </c>
      <c r="I91" s="22"/>
      <c r="J91" s="22"/>
      <c r="K91" s="22"/>
      <c r="L91" s="22"/>
      <c r="M91" s="22"/>
    </row>
    <row r="92" ht="24.4" customHeight="1" spans="1:13">
      <c r="A92" s="22"/>
      <c r="B92" s="22"/>
      <c r="C92" s="23"/>
      <c r="D92" s="22"/>
      <c r="E92" s="32"/>
      <c r="F92" s="32" t="s">
        <v>482</v>
      </c>
      <c r="G92" s="22" t="s">
        <v>507</v>
      </c>
      <c r="H92" s="22" t="s">
        <v>558</v>
      </c>
      <c r="I92" s="22"/>
      <c r="J92" s="22"/>
      <c r="K92" s="22"/>
      <c r="L92" s="22"/>
      <c r="M92" s="22"/>
    </row>
    <row r="93" ht="24.4" customHeight="1" spans="1:13">
      <c r="A93" s="22"/>
      <c r="B93" s="22"/>
      <c r="C93" s="23"/>
      <c r="D93" s="22"/>
      <c r="E93" s="32" t="s">
        <v>483</v>
      </c>
      <c r="F93" s="32" t="s">
        <v>484</v>
      </c>
      <c r="G93" s="22" t="s">
        <v>509</v>
      </c>
      <c r="H93" s="22" t="s">
        <v>535</v>
      </c>
      <c r="I93" s="22"/>
      <c r="J93" s="22"/>
      <c r="K93" s="22"/>
      <c r="L93" s="22"/>
      <c r="M93" s="22"/>
    </row>
    <row r="94" ht="29.25" customHeight="1" spans="1:13">
      <c r="A94" s="22" t="s">
        <v>157</v>
      </c>
      <c r="B94" s="22" t="s">
        <v>559</v>
      </c>
      <c r="C94" s="23">
        <v>1100000</v>
      </c>
      <c r="D94" s="22" t="s">
        <v>560</v>
      </c>
      <c r="E94" s="32" t="s">
        <v>462</v>
      </c>
      <c r="F94" s="32" t="s">
        <v>463</v>
      </c>
      <c r="G94" s="22" t="s">
        <v>464</v>
      </c>
      <c r="H94" s="22" t="s">
        <v>561</v>
      </c>
      <c r="I94" s="22"/>
      <c r="J94" s="22"/>
      <c r="K94" s="22"/>
      <c r="L94" s="22"/>
      <c r="M94" s="22"/>
    </row>
    <row r="95" ht="24.4" customHeight="1" spans="1:13">
      <c r="A95" s="22"/>
      <c r="B95" s="22"/>
      <c r="C95" s="23"/>
      <c r="D95" s="22"/>
      <c r="E95" s="32"/>
      <c r="F95" s="32" t="s">
        <v>466</v>
      </c>
      <c r="G95" s="22" t="s">
        <v>467</v>
      </c>
      <c r="H95" s="22"/>
      <c r="I95" s="22"/>
      <c r="J95" s="22"/>
      <c r="K95" s="22"/>
      <c r="L95" s="22"/>
      <c r="M95" s="22"/>
    </row>
    <row r="96" ht="24.4" customHeight="1" spans="1:13">
      <c r="A96" s="22"/>
      <c r="B96" s="22"/>
      <c r="C96" s="23"/>
      <c r="D96" s="22"/>
      <c r="E96" s="32"/>
      <c r="F96" s="32" t="s">
        <v>468</v>
      </c>
      <c r="G96" s="22" t="s">
        <v>467</v>
      </c>
      <c r="H96" s="22"/>
      <c r="I96" s="22"/>
      <c r="J96" s="22"/>
      <c r="K96" s="22"/>
      <c r="L96" s="22"/>
      <c r="M96" s="22"/>
    </row>
    <row r="97" ht="24.4" customHeight="1" spans="1:13">
      <c r="A97" s="22"/>
      <c r="B97" s="22"/>
      <c r="C97" s="23"/>
      <c r="D97" s="22"/>
      <c r="E97" s="32" t="s">
        <v>469</v>
      </c>
      <c r="F97" s="32" t="s">
        <v>470</v>
      </c>
      <c r="G97" s="22" t="s">
        <v>562</v>
      </c>
      <c r="H97" s="22" t="s">
        <v>563</v>
      </c>
      <c r="I97" s="22"/>
      <c r="J97" s="22"/>
      <c r="K97" s="22"/>
      <c r="L97" s="22"/>
      <c r="M97" s="22"/>
    </row>
    <row r="98" ht="24.4" customHeight="1" spans="1:13">
      <c r="A98" s="22"/>
      <c r="B98" s="22"/>
      <c r="C98" s="23"/>
      <c r="D98" s="22"/>
      <c r="E98" s="32"/>
      <c r="F98" s="32"/>
      <c r="G98" s="22" t="s">
        <v>564</v>
      </c>
      <c r="H98" s="22" t="s">
        <v>472</v>
      </c>
      <c r="I98" s="22"/>
      <c r="J98" s="22"/>
      <c r="K98" s="22"/>
      <c r="L98" s="22"/>
      <c r="M98" s="22"/>
    </row>
    <row r="99" ht="24.4" customHeight="1" spans="1:13">
      <c r="A99" s="22"/>
      <c r="B99" s="22"/>
      <c r="C99" s="23"/>
      <c r="D99" s="22"/>
      <c r="E99" s="32"/>
      <c r="F99" s="32"/>
      <c r="G99" s="22" t="s">
        <v>565</v>
      </c>
      <c r="H99" s="22" t="s">
        <v>566</v>
      </c>
      <c r="I99" s="22"/>
      <c r="J99" s="22"/>
      <c r="K99" s="22"/>
      <c r="L99" s="22"/>
      <c r="M99" s="22"/>
    </row>
    <row r="100" ht="24.4" customHeight="1" spans="1:13">
      <c r="A100" s="22"/>
      <c r="B100" s="22"/>
      <c r="C100" s="23"/>
      <c r="D100" s="22"/>
      <c r="E100" s="32"/>
      <c r="F100" s="32" t="s">
        <v>473</v>
      </c>
      <c r="G100" s="22" t="s">
        <v>567</v>
      </c>
      <c r="H100" s="22" t="s">
        <v>558</v>
      </c>
      <c r="I100" s="22"/>
      <c r="J100" s="22"/>
      <c r="K100" s="22"/>
      <c r="L100" s="22"/>
      <c r="M100" s="22"/>
    </row>
    <row r="101" ht="24.4" customHeight="1" spans="1:13">
      <c r="A101" s="22"/>
      <c r="B101" s="22"/>
      <c r="C101" s="23"/>
      <c r="D101" s="22"/>
      <c r="E101" s="32"/>
      <c r="F101" s="32"/>
      <c r="G101" s="22" t="s">
        <v>568</v>
      </c>
      <c r="H101" s="22" t="s">
        <v>472</v>
      </c>
      <c r="I101" s="22"/>
      <c r="J101" s="22"/>
      <c r="K101" s="22"/>
      <c r="L101" s="22"/>
      <c r="M101" s="22"/>
    </row>
    <row r="102" ht="24.4" customHeight="1" spans="1:13">
      <c r="A102" s="22"/>
      <c r="B102" s="22"/>
      <c r="C102" s="23"/>
      <c r="D102" s="22"/>
      <c r="E102" s="32"/>
      <c r="F102" s="32" t="s">
        <v>474</v>
      </c>
      <c r="G102" s="22" t="s">
        <v>524</v>
      </c>
      <c r="H102" s="22" t="s">
        <v>476</v>
      </c>
      <c r="I102" s="22"/>
      <c r="J102" s="22"/>
      <c r="K102" s="22"/>
      <c r="L102" s="22"/>
      <c r="M102" s="22"/>
    </row>
    <row r="103" ht="24.4" customHeight="1" spans="1:13">
      <c r="A103" s="22"/>
      <c r="B103" s="22"/>
      <c r="C103" s="23"/>
      <c r="D103" s="22"/>
      <c r="E103" s="32"/>
      <c r="F103" s="32"/>
      <c r="G103" s="22" t="s">
        <v>525</v>
      </c>
      <c r="H103" s="22" t="s">
        <v>472</v>
      </c>
      <c r="I103" s="22"/>
      <c r="J103" s="22"/>
      <c r="K103" s="22"/>
      <c r="L103" s="22"/>
      <c r="M103" s="22"/>
    </row>
    <row r="104" ht="29.25" customHeight="1" spans="1:13">
      <c r="A104" s="22"/>
      <c r="B104" s="22"/>
      <c r="C104" s="23"/>
      <c r="D104" s="22"/>
      <c r="E104" s="32" t="s">
        <v>477</v>
      </c>
      <c r="F104" s="32" t="s">
        <v>478</v>
      </c>
      <c r="G104" s="22" t="s">
        <v>479</v>
      </c>
      <c r="H104" s="22" t="s">
        <v>502</v>
      </c>
      <c r="I104" s="22"/>
      <c r="J104" s="22"/>
      <c r="K104" s="22"/>
      <c r="L104" s="22"/>
      <c r="M104" s="22"/>
    </row>
    <row r="105" ht="29.25" customHeight="1" spans="1:13">
      <c r="A105" s="22"/>
      <c r="B105" s="22"/>
      <c r="C105" s="23"/>
      <c r="D105" s="22"/>
      <c r="E105" s="32"/>
      <c r="F105" s="32" t="s">
        <v>480</v>
      </c>
      <c r="G105" s="22" t="s">
        <v>503</v>
      </c>
      <c r="H105" s="22" t="s">
        <v>569</v>
      </c>
      <c r="I105" s="22"/>
      <c r="J105" s="22"/>
      <c r="K105" s="22"/>
      <c r="L105" s="22"/>
      <c r="M105" s="22"/>
    </row>
    <row r="106" ht="24.4" customHeight="1" spans="1:13">
      <c r="A106" s="22"/>
      <c r="B106" s="22"/>
      <c r="C106" s="23"/>
      <c r="D106" s="22"/>
      <c r="E106" s="32"/>
      <c r="F106" s="32"/>
      <c r="G106" s="22" t="s">
        <v>505</v>
      </c>
      <c r="H106" s="22" t="s">
        <v>569</v>
      </c>
      <c r="I106" s="22"/>
      <c r="J106" s="22"/>
      <c r="K106" s="22"/>
      <c r="L106" s="22"/>
      <c r="M106" s="22"/>
    </row>
    <row r="107" ht="24.4" customHeight="1" spans="1:13">
      <c r="A107" s="22"/>
      <c r="B107" s="22"/>
      <c r="C107" s="23"/>
      <c r="D107" s="22"/>
      <c r="E107" s="32"/>
      <c r="F107" s="32" t="s">
        <v>481</v>
      </c>
      <c r="G107" s="22" t="s">
        <v>506</v>
      </c>
      <c r="H107" s="22" t="s">
        <v>570</v>
      </c>
      <c r="I107" s="22"/>
      <c r="J107" s="22"/>
      <c r="K107" s="22"/>
      <c r="L107" s="22"/>
      <c r="M107" s="22"/>
    </row>
    <row r="108" ht="24.4" customHeight="1" spans="1:13">
      <c r="A108" s="22"/>
      <c r="B108" s="22"/>
      <c r="C108" s="23"/>
      <c r="D108" s="22"/>
      <c r="E108" s="32"/>
      <c r="F108" s="32" t="s">
        <v>482</v>
      </c>
      <c r="G108" s="22" t="s">
        <v>507</v>
      </c>
      <c r="H108" s="22" t="s">
        <v>569</v>
      </c>
      <c r="I108" s="22"/>
      <c r="J108" s="22"/>
      <c r="K108" s="22"/>
      <c r="L108" s="22"/>
      <c r="M108" s="22"/>
    </row>
    <row r="109" ht="24.4" customHeight="1" spans="1:13">
      <c r="A109" s="22"/>
      <c r="B109" s="22"/>
      <c r="C109" s="23"/>
      <c r="D109" s="22"/>
      <c r="E109" s="32" t="s">
        <v>483</v>
      </c>
      <c r="F109" s="32" t="s">
        <v>484</v>
      </c>
      <c r="G109" s="22" t="s">
        <v>509</v>
      </c>
      <c r="H109" s="22" t="s">
        <v>535</v>
      </c>
      <c r="I109" s="22"/>
      <c r="J109" s="22"/>
      <c r="K109" s="22"/>
      <c r="L109" s="22"/>
      <c r="M109" s="22"/>
    </row>
    <row r="110" ht="29.25" customHeight="1" spans="1:13">
      <c r="A110" s="22" t="s">
        <v>157</v>
      </c>
      <c r="B110" s="22" t="s">
        <v>571</v>
      </c>
      <c r="C110" s="23">
        <v>100000</v>
      </c>
      <c r="D110" s="22" t="s">
        <v>572</v>
      </c>
      <c r="E110" s="32" t="s">
        <v>462</v>
      </c>
      <c r="F110" s="32" t="s">
        <v>463</v>
      </c>
      <c r="G110" s="22" t="s">
        <v>464</v>
      </c>
      <c r="H110" s="22" t="s">
        <v>573</v>
      </c>
      <c r="I110" s="22"/>
      <c r="J110" s="22"/>
      <c r="K110" s="22"/>
      <c r="L110" s="22"/>
      <c r="M110" s="22"/>
    </row>
    <row r="111" ht="24.4" customHeight="1" spans="1:13">
      <c r="A111" s="22"/>
      <c r="B111" s="22"/>
      <c r="C111" s="23"/>
      <c r="D111" s="22"/>
      <c r="E111" s="32"/>
      <c r="F111" s="32" t="s">
        <v>466</v>
      </c>
      <c r="G111" s="22" t="s">
        <v>467</v>
      </c>
      <c r="H111" s="22"/>
      <c r="I111" s="22"/>
      <c r="J111" s="22"/>
      <c r="K111" s="22"/>
      <c r="L111" s="22"/>
      <c r="M111" s="22"/>
    </row>
    <row r="112" ht="24.4" customHeight="1" spans="1:13">
      <c r="A112" s="22"/>
      <c r="B112" s="22"/>
      <c r="C112" s="23"/>
      <c r="D112" s="22"/>
      <c r="E112" s="32"/>
      <c r="F112" s="32" t="s">
        <v>468</v>
      </c>
      <c r="G112" s="22" t="s">
        <v>467</v>
      </c>
      <c r="H112" s="22"/>
      <c r="I112" s="22"/>
      <c r="J112" s="22"/>
      <c r="K112" s="22"/>
      <c r="L112" s="22"/>
      <c r="M112" s="22"/>
    </row>
    <row r="113" ht="29.25" customHeight="1" spans="1:13">
      <c r="A113" s="22"/>
      <c r="B113" s="22"/>
      <c r="C113" s="23"/>
      <c r="D113" s="22"/>
      <c r="E113" s="32" t="s">
        <v>469</v>
      </c>
      <c r="F113" s="32" t="s">
        <v>470</v>
      </c>
      <c r="G113" s="22" t="s">
        <v>574</v>
      </c>
      <c r="H113" s="22" t="s">
        <v>515</v>
      </c>
      <c r="I113" s="22"/>
      <c r="J113" s="22"/>
      <c r="K113" s="22"/>
      <c r="L113" s="22"/>
      <c r="M113" s="22"/>
    </row>
    <row r="114" ht="29.25" customHeight="1" spans="1:13">
      <c r="A114" s="22"/>
      <c r="B114" s="22"/>
      <c r="C114" s="23"/>
      <c r="D114" s="22"/>
      <c r="E114" s="32"/>
      <c r="F114" s="32"/>
      <c r="G114" s="22" t="s">
        <v>575</v>
      </c>
      <c r="H114" s="22" t="s">
        <v>521</v>
      </c>
      <c r="I114" s="22"/>
      <c r="J114" s="22"/>
      <c r="K114" s="22"/>
      <c r="L114" s="22"/>
      <c r="M114" s="22"/>
    </row>
    <row r="115" ht="24.4" customHeight="1" spans="1:13">
      <c r="A115" s="22"/>
      <c r="B115" s="22"/>
      <c r="C115" s="23"/>
      <c r="D115" s="22"/>
      <c r="E115" s="32"/>
      <c r="F115" s="32" t="s">
        <v>473</v>
      </c>
      <c r="G115" s="22" t="s">
        <v>576</v>
      </c>
      <c r="H115" s="22" t="s">
        <v>472</v>
      </c>
      <c r="I115" s="22"/>
      <c r="J115" s="22"/>
      <c r="K115" s="22"/>
      <c r="L115" s="22"/>
      <c r="M115" s="22"/>
    </row>
    <row r="116" ht="24.4" customHeight="1" spans="1:13">
      <c r="A116" s="22"/>
      <c r="B116" s="22"/>
      <c r="C116" s="23"/>
      <c r="D116" s="22"/>
      <c r="E116" s="32"/>
      <c r="F116" s="32" t="s">
        <v>474</v>
      </c>
      <c r="G116" s="22" t="s">
        <v>525</v>
      </c>
      <c r="H116" s="22" t="s">
        <v>472</v>
      </c>
      <c r="I116" s="22"/>
      <c r="J116" s="22"/>
      <c r="K116" s="22"/>
      <c r="L116" s="22"/>
      <c r="M116" s="22"/>
    </row>
    <row r="117" ht="24.4" customHeight="1" spans="1:13">
      <c r="A117" s="22"/>
      <c r="B117" s="22"/>
      <c r="C117" s="23"/>
      <c r="D117" s="22"/>
      <c r="E117" s="32"/>
      <c r="F117" s="32"/>
      <c r="G117" s="22" t="s">
        <v>524</v>
      </c>
      <c r="H117" s="22" t="s">
        <v>476</v>
      </c>
      <c r="I117" s="22"/>
      <c r="J117" s="22"/>
      <c r="K117" s="22"/>
      <c r="L117" s="22"/>
      <c r="M117" s="22"/>
    </row>
    <row r="118" ht="29.25" customHeight="1" spans="1:13">
      <c r="A118" s="22"/>
      <c r="B118" s="22"/>
      <c r="C118" s="23"/>
      <c r="D118" s="22"/>
      <c r="E118" s="32" t="s">
        <v>477</v>
      </c>
      <c r="F118" s="32" t="s">
        <v>478</v>
      </c>
      <c r="G118" s="22" t="s">
        <v>479</v>
      </c>
      <c r="H118" s="22" t="s">
        <v>502</v>
      </c>
      <c r="I118" s="22"/>
      <c r="J118" s="22"/>
      <c r="K118" s="22"/>
      <c r="L118" s="22"/>
      <c r="M118" s="22"/>
    </row>
    <row r="119" ht="29.25" customHeight="1" spans="1:13">
      <c r="A119" s="22"/>
      <c r="B119" s="22"/>
      <c r="C119" s="23"/>
      <c r="D119" s="22"/>
      <c r="E119" s="32"/>
      <c r="F119" s="32" t="s">
        <v>480</v>
      </c>
      <c r="G119" s="22" t="s">
        <v>503</v>
      </c>
      <c r="H119" s="22" t="s">
        <v>504</v>
      </c>
      <c r="I119" s="22"/>
      <c r="J119" s="22"/>
      <c r="K119" s="22"/>
      <c r="L119" s="22"/>
      <c r="M119" s="22"/>
    </row>
    <row r="120" ht="24.4" customHeight="1" spans="1:13">
      <c r="A120" s="22"/>
      <c r="B120" s="22"/>
      <c r="C120" s="23"/>
      <c r="D120" s="22"/>
      <c r="E120" s="32"/>
      <c r="F120" s="32"/>
      <c r="G120" s="22" t="s">
        <v>505</v>
      </c>
      <c r="H120" s="22" t="s">
        <v>504</v>
      </c>
      <c r="I120" s="22"/>
      <c r="J120" s="22"/>
      <c r="K120" s="22"/>
      <c r="L120" s="22"/>
      <c r="M120" s="22"/>
    </row>
    <row r="121" ht="24.4" customHeight="1" spans="1:13">
      <c r="A121" s="22"/>
      <c r="B121" s="22"/>
      <c r="C121" s="23"/>
      <c r="D121" s="22"/>
      <c r="E121" s="32"/>
      <c r="F121" s="32" t="s">
        <v>481</v>
      </c>
      <c r="G121" s="22" t="s">
        <v>506</v>
      </c>
      <c r="H121" s="22" t="s">
        <v>504</v>
      </c>
      <c r="I121" s="22"/>
      <c r="J121" s="22"/>
      <c r="K121" s="22"/>
      <c r="L121" s="22"/>
      <c r="M121" s="22"/>
    </row>
    <row r="122" ht="24.4" customHeight="1" spans="1:13">
      <c r="A122" s="22"/>
      <c r="B122" s="22"/>
      <c r="C122" s="23"/>
      <c r="D122" s="22"/>
      <c r="E122" s="32"/>
      <c r="F122" s="32" t="s">
        <v>482</v>
      </c>
      <c r="G122" s="22" t="s">
        <v>507</v>
      </c>
      <c r="H122" s="22" t="s">
        <v>577</v>
      </c>
      <c r="I122" s="22"/>
      <c r="J122" s="22"/>
      <c r="K122" s="22"/>
      <c r="L122" s="22"/>
      <c r="M122" s="22"/>
    </row>
    <row r="123" ht="24.4" customHeight="1" spans="1:13">
      <c r="A123" s="22"/>
      <c r="B123" s="22"/>
      <c r="C123" s="23"/>
      <c r="D123" s="22"/>
      <c r="E123" s="32" t="s">
        <v>483</v>
      </c>
      <c r="F123" s="32" t="s">
        <v>484</v>
      </c>
      <c r="G123" s="22" t="s">
        <v>509</v>
      </c>
      <c r="H123" s="22" t="s">
        <v>535</v>
      </c>
      <c r="I123" s="22"/>
      <c r="J123" s="22"/>
      <c r="K123" s="22"/>
      <c r="L123" s="22"/>
      <c r="M123" s="22"/>
    </row>
    <row r="124" ht="16.35" customHeight="1" spans="1:4">
      <c r="A124" s="24" t="s">
        <v>578</v>
      </c>
      <c r="B124" s="24"/>
      <c r="C124" s="24"/>
      <c r="D124" s="24"/>
    </row>
  </sheetData>
  <mergeCells count="89">
    <mergeCell ref="C2:M2"/>
    <mergeCell ref="A3:K3"/>
    <mergeCell ref="L3:M3"/>
    <mergeCell ref="E4:M4"/>
    <mergeCell ref="A124:D124"/>
    <mergeCell ref="A4:A5"/>
    <mergeCell ref="A7:A17"/>
    <mergeCell ref="A18:A32"/>
    <mergeCell ref="A33:A50"/>
    <mergeCell ref="A51:A64"/>
    <mergeCell ref="A65:A79"/>
    <mergeCell ref="A80:A93"/>
    <mergeCell ref="A94:A109"/>
    <mergeCell ref="A110:A123"/>
    <mergeCell ref="B4:B5"/>
    <mergeCell ref="B7:B17"/>
    <mergeCell ref="B18:B32"/>
    <mergeCell ref="B33:B50"/>
    <mergeCell ref="B51:B64"/>
    <mergeCell ref="B65:B79"/>
    <mergeCell ref="B80:B93"/>
    <mergeCell ref="B94:B109"/>
    <mergeCell ref="B110:B123"/>
    <mergeCell ref="C4:C5"/>
    <mergeCell ref="C7:C17"/>
    <mergeCell ref="C18:C32"/>
    <mergeCell ref="C33:C50"/>
    <mergeCell ref="C51:C64"/>
    <mergeCell ref="C65:C79"/>
    <mergeCell ref="C80:C93"/>
    <mergeCell ref="C94:C109"/>
    <mergeCell ref="C110:C123"/>
    <mergeCell ref="D4:D5"/>
    <mergeCell ref="D7:D17"/>
    <mergeCell ref="D18:D32"/>
    <mergeCell ref="D33:D50"/>
    <mergeCell ref="D51:D64"/>
    <mergeCell ref="D65:D79"/>
    <mergeCell ref="D80:D93"/>
    <mergeCell ref="D94:D109"/>
    <mergeCell ref="D110:D123"/>
    <mergeCell ref="E7:E9"/>
    <mergeCell ref="E10:E12"/>
    <mergeCell ref="E13:E16"/>
    <mergeCell ref="E18:E20"/>
    <mergeCell ref="E21:E26"/>
    <mergeCell ref="E27:E31"/>
    <mergeCell ref="E33:E35"/>
    <mergeCell ref="E36:E44"/>
    <mergeCell ref="E45:E49"/>
    <mergeCell ref="E51:E53"/>
    <mergeCell ref="E54:E58"/>
    <mergeCell ref="E59:E63"/>
    <mergeCell ref="E65:E67"/>
    <mergeCell ref="E68:E73"/>
    <mergeCell ref="E74:E78"/>
    <mergeCell ref="E80:E82"/>
    <mergeCell ref="E83:E87"/>
    <mergeCell ref="E88:E92"/>
    <mergeCell ref="E94:E96"/>
    <mergeCell ref="E97:E103"/>
    <mergeCell ref="E104:E108"/>
    <mergeCell ref="E110:E112"/>
    <mergeCell ref="E113:E117"/>
    <mergeCell ref="E118:E122"/>
    <mergeCell ref="F21:F23"/>
    <mergeCell ref="F25:F26"/>
    <mergeCell ref="F28:F29"/>
    <mergeCell ref="F36:F40"/>
    <mergeCell ref="F41:F42"/>
    <mergeCell ref="F43:F44"/>
    <mergeCell ref="F46:F47"/>
    <mergeCell ref="F54:F55"/>
    <mergeCell ref="F57:F58"/>
    <mergeCell ref="F60:F61"/>
    <mergeCell ref="F68:F69"/>
    <mergeCell ref="F70:F71"/>
    <mergeCell ref="F72:F73"/>
    <mergeCell ref="F75:F76"/>
    <mergeCell ref="F83:F84"/>
    <mergeCell ref="F86:F87"/>
    <mergeCell ref="F89:F90"/>
    <mergeCell ref="F97:F99"/>
    <mergeCell ref="F100:F101"/>
    <mergeCell ref="F102:F103"/>
    <mergeCell ref="F105:F106"/>
    <mergeCell ref="F113:F114"/>
    <mergeCell ref="F116:F117"/>
    <mergeCell ref="F119:F120"/>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tabSelected="1" workbookViewId="0">
      <pane ySplit="7" topLeftCell="A14" activePane="bottomLeft" state="frozen"/>
      <selection/>
      <selection pane="bottomLeft" activeCell="A3" sqref="A3:S3"/>
    </sheetView>
  </sheetViews>
  <sheetFormatPr defaultColWidth="10" defaultRowHeight="13.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ht="16.35" customHeight="1" spans="1:19">
      <c r="A1" s="18"/>
      <c r="S1" s="18" t="s">
        <v>579</v>
      </c>
    </row>
    <row r="2" ht="42.2" customHeight="1" spans="1:19">
      <c r="A2" s="19" t="s">
        <v>29</v>
      </c>
      <c r="B2" s="19"/>
      <c r="C2" s="19"/>
      <c r="D2" s="19"/>
      <c r="E2" s="19"/>
      <c r="F2" s="19"/>
      <c r="G2" s="19"/>
      <c r="H2" s="19"/>
      <c r="I2" s="19"/>
      <c r="J2" s="19"/>
      <c r="K2" s="19"/>
      <c r="L2" s="19"/>
      <c r="M2" s="19"/>
      <c r="N2" s="19"/>
      <c r="O2" s="19"/>
      <c r="P2" s="19"/>
      <c r="Q2" s="19"/>
      <c r="R2" s="19"/>
      <c r="S2" s="19"/>
    </row>
    <row r="3" ht="23.25" customHeight="1" spans="1:19">
      <c r="A3" s="20" t="s">
        <v>32</v>
      </c>
      <c r="B3" s="20"/>
      <c r="C3" s="20"/>
      <c r="D3" s="20"/>
      <c r="E3" s="20"/>
      <c r="F3" s="20"/>
      <c r="G3" s="20"/>
      <c r="H3" s="20"/>
      <c r="I3" s="20"/>
      <c r="J3" s="20"/>
      <c r="K3" s="20"/>
      <c r="L3" s="20"/>
      <c r="M3" s="20"/>
      <c r="N3" s="20"/>
      <c r="O3" s="20"/>
      <c r="P3" s="20"/>
      <c r="Q3" s="20"/>
      <c r="R3" s="20"/>
      <c r="S3" s="20"/>
    </row>
    <row r="4" ht="16.35" customHeight="1" spans="1:19">
      <c r="A4" s="18"/>
      <c r="B4" s="18"/>
      <c r="C4" s="18"/>
      <c r="D4" s="18"/>
      <c r="E4" s="18"/>
      <c r="F4" s="18"/>
      <c r="G4" s="18"/>
      <c r="H4" s="18"/>
      <c r="I4" s="18"/>
      <c r="J4" s="18"/>
      <c r="Q4" s="26" t="s">
        <v>33</v>
      </c>
      <c r="R4" s="26"/>
      <c r="S4" s="26"/>
    </row>
    <row r="5" ht="18.2" customHeight="1" spans="1:19">
      <c r="A5" s="21" t="s">
        <v>405</v>
      </c>
      <c r="B5" s="21" t="s">
        <v>406</v>
      </c>
      <c r="C5" s="21" t="s">
        <v>580</v>
      </c>
      <c r="D5" s="21"/>
      <c r="E5" s="21"/>
      <c r="F5" s="21"/>
      <c r="G5" s="21"/>
      <c r="H5" s="21"/>
      <c r="I5" s="21"/>
      <c r="J5" s="21" t="s">
        <v>581</v>
      </c>
      <c r="K5" s="21" t="s">
        <v>582</v>
      </c>
      <c r="L5" s="21"/>
      <c r="M5" s="21"/>
      <c r="N5" s="21"/>
      <c r="O5" s="21"/>
      <c r="P5" s="21"/>
      <c r="Q5" s="21"/>
      <c r="R5" s="21"/>
      <c r="S5" s="21"/>
    </row>
    <row r="6" ht="18.95" customHeight="1" spans="1:19">
      <c r="A6" s="21"/>
      <c r="B6" s="21"/>
      <c r="C6" s="21" t="s">
        <v>448</v>
      </c>
      <c r="D6" s="21" t="s">
        <v>583</v>
      </c>
      <c r="E6" s="21"/>
      <c r="F6" s="21"/>
      <c r="G6" s="21"/>
      <c r="H6" s="21" t="s">
        <v>584</v>
      </c>
      <c r="I6" s="21"/>
      <c r="J6" s="21"/>
      <c r="K6" s="21"/>
      <c r="L6" s="21"/>
      <c r="M6" s="21"/>
      <c r="N6" s="21"/>
      <c r="O6" s="21"/>
      <c r="P6" s="21"/>
      <c r="Q6" s="21"/>
      <c r="R6" s="21"/>
      <c r="S6" s="21"/>
    </row>
    <row r="7" ht="31.15" customHeight="1" spans="1:19">
      <c r="A7" s="21"/>
      <c r="B7" s="21"/>
      <c r="C7" s="21"/>
      <c r="D7" s="21" t="s">
        <v>140</v>
      </c>
      <c r="E7" s="21" t="s">
        <v>585</v>
      </c>
      <c r="F7" s="21" t="s">
        <v>144</v>
      </c>
      <c r="G7" s="21" t="s">
        <v>586</v>
      </c>
      <c r="H7" s="21" t="s">
        <v>164</v>
      </c>
      <c r="I7" s="21" t="s">
        <v>165</v>
      </c>
      <c r="J7" s="21"/>
      <c r="K7" s="21" t="s">
        <v>451</v>
      </c>
      <c r="L7" s="21" t="s">
        <v>452</v>
      </c>
      <c r="M7" s="21" t="s">
        <v>453</v>
      </c>
      <c r="N7" s="21" t="s">
        <v>458</v>
      </c>
      <c r="O7" s="21" t="s">
        <v>454</v>
      </c>
      <c r="P7" s="21" t="s">
        <v>587</v>
      </c>
      <c r="Q7" s="21" t="s">
        <v>588</v>
      </c>
      <c r="R7" s="21" t="s">
        <v>589</v>
      </c>
      <c r="S7" s="21" t="s">
        <v>459</v>
      </c>
    </row>
    <row r="8" ht="39.6" customHeight="1" spans="1:19">
      <c r="A8" s="22" t="s">
        <v>2</v>
      </c>
      <c r="B8" s="22" t="s">
        <v>4</v>
      </c>
      <c r="C8" s="23">
        <v>4838792.72</v>
      </c>
      <c r="D8" s="23">
        <v>4838792.72</v>
      </c>
      <c r="E8" s="23"/>
      <c r="F8" s="23"/>
      <c r="G8" s="23"/>
      <c r="H8" s="23">
        <v>1158792.72</v>
      </c>
      <c r="I8" s="23">
        <v>3680000</v>
      </c>
      <c r="J8" s="22" t="s">
        <v>590</v>
      </c>
      <c r="K8" s="22" t="s">
        <v>462</v>
      </c>
      <c r="L8" s="22" t="s">
        <v>463</v>
      </c>
      <c r="M8" s="22" t="s">
        <v>591</v>
      </c>
      <c r="N8" s="22"/>
      <c r="O8" s="22" t="s">
        <v>472</v>
      </c>
      <c r="P8" s="22"/>
      <c r="Q8" s="22" t="s">
        <v>464</v>
      </c>
      <c r="R8" s="22" t="s">
        <v>592</v>
      </c>
      <c r="S8" s="22"/>
    </row>
    <row r="9" ht="20.1" customHeight="1" spans="1:19">
      <c r="A9" s="22"/>
      <c r="B9" s="22"/>
      <c r="C9" s="23"/>
      <c r="D9" s="23"/>
      <c r="E9" s="23"/>
      <c r="F9" s="23"/>
      <c r="G9" s="23"/>
      <c r="H9" s="23"/>
      <c r="I9" s="23"/>
      <c r="J9" s="22"/>
      <c r="K9" s="22"/>
      <c r="L9" s="22" t="s">
        <v>466</v>
      </c>
      <c r="M9" s="22"/>
      <c r="N9" s="22"/>
      <c r="O9" s="22"/>
      <c r="P9" s="22"/>
      <c r="Q9" s="22"/>
      <c r="R9" s="22"/>
      <c r="S9" s="22"/>
    </row>
    <row r="10" ht="20.1" customHeight="1" spans="1:19">
      <c r="A10" s="22"/>
      <c r="B10" s="22"/>
      <c r="C10" s="23"/>
      <c r="D10" s="23"/>
      <c r="E10" s="23"/>
      <c r="F10" s="23"/>
      <c r="G10" s="23"/>
      <c r="H10" s="23"/>
      <c r="I10" s="23"/>
      <c r="J10" s="22"/>
      <c r="K10" s="22"/>
      <c r="L10" s="22" t="s">
        <v>468</v>
      </c>
      <c r="M10" s="22"/>
      <c r="N10" s="22"/>
      <c r="O10" s="22"/>
      <c r="P10" s="22"/>
      <c r="Q10" s="22"/>
      <c r="R10" s="22"/>
      <c r="S10" s="22"/>
    </row>
    <row r="11" ht="39.6" customHeight="1" spans="1:19">
      <c r="A11" s="22"/>
      <c r="B11" s="22"/>
      <c r="C11" s="23"/>
      <c r="D11" s="23"/>
      <c r="E11" s="23"/>
      <c r="F11" s="23"/>
      <c r="G11" s="23"/>
      <c r="H11" s="23"/>
      <c r="I11" s="23"/>
      <c r="J11" s="22"/>
      <c r="K11" s="25" t="s">
        <v>469</v>
      </c>
      <c r="L11" s="25" t="s">
        <v>470</v>
      </c>
      <c r="M11" s="22" t="s">
        <v>593</v>
      </c>
      <c r="N11" s="22"/>
      <c r="O11" s="22" t="s">
        <v>594</v>
      </c>
      <c r="P11" s="22"/>
      <c r="Q11" s="22" t="s">
        <v>595</v>
      </c>
      <c r="R11" s="22" t="s">
        <v>592</v>
      </c>
      <c r="S11" s="22"/>
    </row>
    <row r="12" ht="50.1" customHeight="1" spans="1:19">
      <c r="A12" s="22"/>
      <c r="B12" s="22"/>
      <c r="C12" s="23"/>
      <c r="D12" s="23"/>
      <c r="E12" s="23"/>
      <c r="F12" s="23"/>
      <c r="G12" s="23"/>
      <c r="H12" s="23"/>
      <c r="I12" s="23"/>
      <c r="J12" s="22"/>
      <c r="K12" s="25"/>
      <c r="L12" s="25"/>
      <c r="M12" s="22" t="s">
        <v>596</v>
      </c>
      <c r="N12" s="22"/>
      <c r="O12" s="22" t="s">
        <v>517</v>
      </c>
      <c r="P12" s="22"/>
      <c r="Q12" s="22" t="s">
        <v>597</v>
      </c>
      <c r="R12" s="22" t="s">
        <v>598</v>
      </c>
      <c r="S12" s="22"/>
    </row>
    <row r="13" ht="50.1" customHeight="1" spans="1:19">
      <c r="A13" s="22"/>
      <c r="B13" s="22"/>
      <c r="C13" s="23"/>
      <c r="D13" s="23"/>
      <c r="E13" s="23"/>
      <c r="F13" s="23"/>
      <c r="G13" s="23"/>
      <c r="H13" s="23"/>
      <c r="I13" s="23"/>
      <c r="J13" s="22"/>
      <c r="K13" s="25"/>
      <c r="L13" s="25"/>
      <c r="M13" s="22" t="s">
        <v>599</v>
      </c>
      <c r="N13" s="22"/>
      <c r="O13" s="22" t="s">
        <v>600</v>
      </c>
      <c r="P13" s="22"/>
      <c r="Q13" s="22" t="s">
        <v>601</v>
      </c>
      <c r="R13" s="22" t="s">
        <v>592</v>
      </c>
      <c r="S13" s="22"/>
    </row>
    <row r="14" ht="20.1" customHeight="1" spans="1:19">
      <c r="A14" s="22"/>
      <c r="B14" s="22"/>
      <c r="C14" s="23"/>
      <c r="D14" s="23"/>
      <c r="E14" s="23"/>
      <c r="F14" s="23"/>
      <c r="G14" s="23"/>
      <c r="H14" s="23"/>
      <c r="I14" s="23"/>
      <c r="J14" s="22"/>
      <c r="K14" s="25"/>
      <c r="L14" s="25"/>
      <c r="M14" s="22" t="s">
        <v>602</v>
      </c>
      <c r="N14" s="22"/>
      <c r="O14" s="22" t="s">
        <v>603</v>
      </c>
      <c r="P14" s="22"/>
      <c r="Q14" s="22" t="s">
        <v>604</v>
      </c>
      <c r="R14" s="22" t="s">
        <v>592</v>
      </c>
      <c r="S14" s="22"/>
    </row>
    <row r="15" ht="20.1" customHeight="1" spans="1:19">
      <c r="A15" s="22"/>
      <c r="B15" s="22"/>
      <c r="C15" s="23"/>
      <c r="D15" s="23"/>
      <c r="E15" s="23"/>
      <c r="F15" s="23"/>
      <c r="G15" s="23"/>
      <c r="H15" s="23"/>
      <c r="I15" s="23"/>
      <c r="J15" s="22"/>
      <c r="K15" s="25"/>
      <c r="L15" s="25"/>
      <c r="M15" s="22" t="s">
        <v>605</v>
      </c>
      <c r="N15" s="22"/>
      <c r="O15" s="22" t="s">
        <v>606</v>
      </c>
      <c r="P15" s="22"/>
      <c r="Q15" s="22" t="s">
        <v>607</v>
      </c>
      <c r="R15" s="22" t="s">
        <v>592</v>
      </c>
      <c r="S15" s="22"/>
    </row>
    <row r="16" ht="29.25" customHeight="1" spans="1:19">
      <c r="A16" s="22"/>
      <c r="B16" s="22"/>
      <c r="C16" s="23"/>
      <c r="D16" s="23"/>
      <c r="E16" s="23"/>
      <c r="F16" s="23"/>
      <c r="G16" s="23"/>
      <c r="H16" s="23"/>
      <c r="I16" s="23"/>
      <c r="J16" s="22"/>
      <c r="K16" s="25"/>
      <c r="L16" s="25"/>
      <c r="M16" s="22" t="s">
        <v>608</v>
      </c>
      <c r="N16" s="22"/>
      <c r="O16" s="22" t="s">
        <v>472</v>
      </c>
      <c r="P16" s="22"/>
      <c r="Q16" s="22" t="s">
        <v>609</v>
      </c>
      <c r="R16" s="22" t="s">
        <v>592</v>
      </c>
      <c r="S16" s="22"/>
    </row>
    <row r="17" ht="39.6" customHeight="1" spans="1:19">
      <c r="A17" s="22"/>
      <c r="B17" s="22"/>
      <c r="C17" s="23"/>
      <c r="D17" s="23"/>
      <c r="E17" s="23"/>
      <c r="F17" s="23"/>
      <c r="G17" s="23"/>
      <c r="H17" s="23"/>
      <c r="I17" s="23"/>
      <c r="J17" s="22"/>
      <c r="K17" s="25"/>
      <c r="L17" s="25" t="s">
        <v>473</v>
      </c>
      <c r="M17" s="22" t="s">
        <v>610</v>
      </c>
      <c r="N17" s="22"/>
      <c r="O17" s="22" t="s">
        <v>558</v>
      </c>
      <c r="P17" s="22"/>
      <c r="Q17" s="22" t="s">
        <v>611</v>
      </c>
      <c r="R17" s="22" t="s">
        <v>592</v>
      </c>
      <c r="S17" s="22"/>
    </row>
    <row r="18" ht="39.6" customHeight="1" spans="1:19">
      <c r="A18" s="22"/>
      <c r="B18" s="22"/>
      <c r="C18" s="23"/>
      <c r="D18" s="23"/>
      <c r="E18" s="23"/>
      <c r="F18" s="23"/>
      <c r="G18" s="23"/>
      <c r="H18" s="23"/>
      <c r="I18" s="23"/>
      <c r="J18" s="22"/>
      <c r="K18" s="25"/>
      <c r="L18" s="25"/>
      <c r="M18" s="22" t="s">
        <v>522</v>
      </c>
      <c r="N18" s="22"/>
      <c r="O18" s="22" t="s">
        <v>472</v>
      </c>
      <c r="P18" s="22"/>
      <c r="Q18" s="22" t="s">
        <v>612</v>
      </c>
      <c r="R18" s="22" t="s">
        <v>592</v>
      </c>
      <c r="S18" s="22"/>
    </row>
    <row r="19" ht="29.25" customHeight="1" spans="1:19">
      <c r="A19" s="22"/>
      <c r="B19" s="22"/>
      <c r="C19" s="23"/>
      <c r="D19" s="23"/>
      <c r="E19" s="23"/>
      <c r="F19" s="23"/>
      <c r="G19" s="23"/>
      <c r="H19" s="23"/>
      <c r="I19" s="23"/>
      <c r="J19" s="22"/>
      <c r="K19" s="25"/>
      <c r="L19" s="25"/>
      <c r="M19" s="22" t="s">
        <v>613</v>
      </c>
      <c r="N19" s="22"/>
      <c r="O19" s="22" t="s">
        <v>535</v>
      </c>
      <c r="P19" s="22"/>
      <c r="Q19" s="22" t="s">
        <v>614</v>
      </c>
      <c r="R19" s="22" t="s">
        <v>592</v>
      </c>
      <c r="S19" s="22"/>
    </row>
    <row r="20" ht="20.1" customHeight="1" spans="1:19">
      <c r="A20" s="22"/>
      <c r="B20" s="22"/>
      <c r="C20" s="23"/>
      <c r="D20" s="23"/>
      <c r="E20" s="23"/>
      <c r="F20" s="23"/>
      <c r="G20" s="23"/>
      <c r="H20" s="23"/>
      <c r="I20" s="23"/>
      <c r="J20" s="22"/>
      <c r="K20" s="25"/>
      <c r="L20" s="25" t="s">
        <v>474</v>
      </c>
      <c r="M20" s="22" t="s">
        <v>525</v>
      </c>
      <c r="N20" s="22"/>
      <c r="O20" s="22" t="s">
        <v>472</v>
      </c>
      <c r="P20" s="22"/>
      <c r="Q20" s="22" t="s">
        <v>615</v>
      </c>
      <c r="R20" s="22" t="s">
        <v>592</v>
      </c>
      <c r="S20" s="22"/>
    </row>
    <row r="21" ht="20.1" customHeight="1" spans="1:19">
      <c r="A21" s="22"/>
      <c r="B21" s="22"/>
      <c r="C21" s="23"/>
      <c r="D21" s="23"/>
      <c r="E21" s="23"/>
      <c r="F21" s="23"/>
      <c r="G21" s="23"/>
      <c r="H21" s="23"/>
      <c r="I21" s="23"/>
      <c r="J21" s="22"/>
      <c r="K21" s="25"/>
      <c r="L21" s="25"/>
      <c r="M21" s="22" t="s">
        <v>524</v>
      </c>
      <c r="N21" s="22"/>
      <c r="O21" s="22" t="s">
        <v>476</v>
      </c>
      <c r="P21" s="22"/>
      <c r="Q21" s="22" t="s">
        <v>616</v>
      </c>
      <c r="R21" s="22" t="s">
        <v>592</v>
      </c>
      <c r="S21" s="22"/>
    </row>
    <row r="22" ht="29.25" customHeight="1" spans="1:19">
      <c r="A22" s="22"/>
      <c r="B22" s="22"/>
      <c r="C22" s="23"/>
      <c r="D22" s="23"/>
      <c r="E22" s="23"/>
      <c r="F22" s="23"/>
      <c r="G22" s="23"/>
      <c r="H22" s="23"/>
      <c r="I22" s="23"/>
      <c r="J22" s="22"/>
      <c r="K22" s="25" t="s">
        <v>477</v>
      </c>
      <c r="L22" s="25" t="s">
        <v>478</v>
      </c>
      <c r="M22" s="22" t="s">
        <v>617</v>
      </c>
      <c r="N22" s="22"/>
      <c r="O22" s="22" t="s">
        <v>618</v>
      </c>
      <c r="P22" s="22"/>
      <c r="Q22" s="22" t="s">
        <v>502</v>
      </c>
      <c r="R22" s="22" t="s">
        <v>592</v>
      </c>
      <c r="S22" s="22"/>
    </row>
    <row r="23" ht="29.25" customHeight="1" spans="1:19">
      <c r="A23" s="22"/>
      <c r="B23" s="22"/>
      <c r="C23" s="23"/>
      <c r="D23" s="23"/>
      <c r="E23" s="23"/>
      <c r="F23" s="23"/>
      <c r="G23" s="23"/>
      <c r="H23" s="23"/>
      <c r="I23" s="23"/>
      <c r="J23" s="22"/>
      <c r="K23" s="25"/>
      <c r="L23" s="25" t="s">
        <v>480</v>
      </c>
      <c r="M23" s="22" t="s">
        <v>619</v>
      </c>
      <c r="N23" s="22"/>
      <c r="O23" s="22" t="s">
        <v>504</v>
      </c>
      <c r="P23" s="22"/>
      <c r="Q23" s="22" t="s">
        <v>504</v>
      </c>
      <c r="R23" s="22" t="s">
        <v>592</v>
      </c>
      <c r="S23" s="22"/>
    </row>
    <row r="24" ht="29.25" customHeight="1" spans="1:19">
      <c r="A24" s="22"/>
      <c r="B24" s="22"/>
      <c r="C24" s="23"/>
      <c r="D24" s="23"/>
      <c r="E24" s="23"/>
      <c r="F24" s="23"/>
      <c r="G24" s="23"/>
      <c r="H24" s="23"/>
      <c r="I24" s="23"/>
      <c r="J24" s="22"/>
      <c r="K24" s="25"/>
      <c r="L24" s="25"/>
      <c r="M24" s="22" t="s">
        <v>620</v>
      </c>
      <c r="N24" s="22"/>
      <c r="O24" s="22" t="s">
        <v>504</v>
      </c>
      <c r="P24" s="22"/>
      <c r="Q24" s="22" t="s">
        <v>504</v>
      </c>
      <c r="R24" s="22" t="s">
        <v>592</v>
      </c>
      <c r="S24" s="22"/>
    </row>
    <row r="25" ht="29.25" customHeight="1" spans="1:19">
      <c r="A25" s="22"/>
      <c r="B25" s="22"/>
      <c r="C25" s="23"/>
      <c r="D25" s="23"/>
      <c r="E25" s="23"/>
      <c r="F25" s="23"/>
      <c r="G25" s="23"/>
      <c r="H25" s="23"/>
      <c r="I25" s="23"/>
      <c r="J25" s="22"/>
      <c r="K25" s="25"/>
      <c r="L25" s="25" t="s">
        <v>481</v>
      </c>
      <c r="M25" s="22" t="s">
        <v>621</v>
      </c>
      <c r="N25" s="22"/>
      <c r="O25" s="22" t="s">
        <v>526</v>
      </c>
      <c r="P25" s="22"/>
      <c r="Q25" s="22" t="s">
        <v>526</v>
      </c>
      <c r="R25" s="22" t="s">
        <v>622</v>
      </c>
      <c r="S25" s="22"/>
    </row>
    <row r="26" ht="50.1" customHeight="1" spans="1:19">
      <c r="A26" s="22"/>
      <c r="B26" s="22"/>
      <c r="C26" s="23"/>
      <c r="D26" s="23"/>
      <c r="E26" s="23"/>
      <c r="F26" s="23"/>
      <c r="G26" s="23"/>
      <c r="H26" s="23"/>
      <c r="I26" s="23"/>
      <c r="J26" s="22"/>
      <c r="K26" s="25"/>
      <c r="L26" s="25" t="s">
        <v>482</v>
      </c>
      <c r="M26" s="22" t="s">
        <v>623</v>
      </c>
      <c r="N26" s="22"/>
      <c r="O26" s="22" t="s">
        <v>624</v>
      </c>
      <c r="P26" s="22"/>
      <c r="Q26" s="22" t="s">
        <v>624</v>
      </c>
      <c r="R26" s="22" t="s">
        <v>592</v>
      </c>
      <c r="S26" s="22"/>
    </row>
    <row r="27" ht="29.25" customHeight="1" spans="1:19">
      <c r="A27" s="22"/>
      <c r="B27" s="22"/>
      <c r="C27" s="23"/>
      <c r="D27" s="23"/>
      <c r="E27" s="23"/>
      <c r="F27" s="23"/>
      <c r="G27" s="23"/>
      <c r="H27" s="23"/>
      <c r="I27" s="23"/>
      <c r="J27" s="22"/>
      <c r="K27" s="25"/>
      <c r="L27" s="25"/>
      <c r="M27" s="22" t="s">
        <v>625</v>
      </c>
      <c r="N27" s="22"/>
      <c r="O27" s="22" t="s">
        <v>624</v>
      </c>
      <c r="P27" s="22"/>
      <c r="Q27" s="22" t="s">
        <v>624</v>
      </c>
      <c r="R27" s="22" t="s">
        <v>592</v>
      </c>
      <c r="S27" s="22"/>
    </row>
    <row r="28" ht="20.1" customHeight="1" spans="1:19">
      <c r="A28" s="22"/>
      <c r="B28" s="22"/>
      <c r="C28" s="23"/>
      <c r="D28" s="23"/>
      <c r="E28" s="23"/>
      <c r="F28" s="23"/>
      <c r="G28" s="23"/>
      <c r="H28" s="23"/>
      <c r="I28" s="23"/>
      <c r="J28" s="22"/>
      <c r="K28" s="25" t="s">
        <v>483</v>
      </c>
      <c r="L28" s="25" t="s">
        <v>484</v>
      </c>
      <c r="M28" s="22" t="s">
        <v>509</v>
      </c>
      <c r="N28" s="22"/>
      <c r="O28" s="22" t="s">
        <v>535</v>
      </c>
      <c r="P28" s="22"/>
      <c r="Q28" s="22" t="s">
        <v>626</v>
      </c>
      <c r="R28" s="22" t="s">
        <v>592</v>
      </c>
      <c r="S28" s="22"/>
    </row>
    <row r="29" ht="20.1" customHeight="1" spans="1:19">
      <c r="A29" s="22"/>
      <c r="B29" s="22"/>
      <c r="C29" s="23"/>
      <c r="D29" s="23"/>
      <c r="E29" s="23"/>
      <c r="F29" s="23"/>
      <c r="G29" s="23"/>
      <c r="H29" s="23"/>
      <c r="I29" s="23"/>
      <c r="J29" s="22"/>
      <c r="K29" s="25"/>
      <c r="L29" s="25"/>
      <c r="M29" s="22" t="s">
        <v>627</v>
      </c>
      <c r="N29" s="22"/>
      <c r="O29" s="22" t="s">
        <v>546</v>
      </c>
      <c r="P29" s="22"/>
      <c r="Q29" s="22" t="s">
        <v>628</v>
      </c>
      <c r="R29" s="22" t="s">
        <v>592</v>
      </c>
      <c r="S29" s="22"/>
    </row>
    <row r="30" ht="16.35" customHeight="1" spans="1:8">
      <c r="A30" s="24" t="s">
        <v>578</v>
      </c>
      <c r="B30" s="24"/>
      <c r="C30" s="24"/>
      <c r="D30" s="24"/>
      <c r="E30" s="24"/>
      <c r="F30" s="24"/>
      <c r="G30" s="24"/>
      <c r="H30" s="24"/>
    </row>
  </sheetData>
  <mergeCells count="32">
    <mergeCell ref="A2:S2"/>
    <mergeCell ref="A3:S3"/>
    <mergeCell ref="Q4:S4"/>
    <mergeCell ref="C5:I5"/>
    <mergeCell ref="D6:G6"/>
    <mergeCell ref="H6:I6"/>
    <mergeCell ref="A30:H30"/>
    <mergeCell ref="A5:A7"/>
    <mergeCell ref="A8:A29"/>
    <mergeCell ref="B5:B7"/>
    <mergeCell ref="B8:B29"/>
    <mergeCell ref="C6:C7"/>
    <mergeCell ref="C8:C29"/>
    <mergeCell ref="D8:D29"/>
    <mergeCell ref="E8:E29"/>
    <mergeCell ref="F8:F29"/>
    <mergeCell ref="G8:G29"/>
    <mergeCell ref="H8:H29"/>
    <mergeCell ref="I8:I29"/>
    <mergeCell ref="J5:J7"/>
    <mergeCell ref="J8:J29"/>
    <mergeCell ref="K8:K10"/>
    <mergeCell ref="K11:K21"/>
    <mergeCell ref="K22:K27"/>
    <mergeCell ref="K28:K29"/>
    <mergeCell ref="L11:L16"/>
    <mergeCell ref="L17:L19"/>
    <mergeCell ref="L20:L21"/>
    <mergeCell ref="L23:L24"/>
    <mergeCell ref="L26:L27"/>
    <mergeCell ref="L28:L29"/>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opLeftCell="A10" workbookViewId="0">
      <selection activeCell="P18" sqref="P18"/>
    </sheetView>
  </sheetViews>
  <sheetFormatPr defaultColWidth="9" defaultRowHeight="13.5"/>
  <cols>
    <col min="1" max="1" width="9" style="1"/>
    <col min="2" max="2" width="15.325" style="1" customWidth="1"/>
    <col min="3" max="3" width="22.5" style="1" customWidth="1"/>
    <col min="4" max="4" width="15.4333333333333" style="1" customWidth="1"/>
    <col min="5" max="5" width="20.1083333333333" style="1" customWidth="1"/>
    <col min="6" max="6" width="12.6" style="1" customWidth="1"/>
    <col min="7" max="7" width="16.3" style="1" customWidth="1"/>
    <col min="8" max="8" width="15.2166666666667" style="1" customWidth="1"/>
    <col min="9" max="9" width="12.4916666666667" style="1" customWidth="1"/>
    <col min="10" max="10" width="16.25" style="1" customWidth="1"/>
    <col min="11" max="11" width="12.625" style="1" customWidth="1"/>
    <col min="12" max="12" width="12.875" style="1" customWidth="1"/>
    <col min="13" max="16384" width="9" style="1"/>
  </cols>
  <sheetData>
    <row r="1" s="1" customFormat="1" spans="12:12">
      <c r="L1" s="14" t="s">
        <v>629</v>
      </c>
    </row>
    <row r="2" s="1" customFormat="1" ht="20.25" spans="1:12">
      <c r="A2" s="2" t="s">
        <v>30</v>
      </c>
      <c r="B2" s="2"/>
      <c r="C2" s="2"/>
      <c r="D2" s="2"/>
      <c r="E2" s="2"/>
      <c r="F2" s="2"/>
      <c r="G2" s="2"/>
      <c r="H2" s="2"/>
      <c r="I2" s="2"/>
      <c r="J2" s="2"/>
      <c r="K2" s="2"/>
      <c r="L2" s="2"/>
    </row>
    <row r="3" s="1" customFormat="1" spans="1:11">
      <c r="A3" s="3" t="s">
        <v>32</v>
      </c>
      <c r="B3" s="3"/>
      <c r="C3" s="3"/>
      <c r="D3" s="3"/>
      <c r="E3" s="3"/>
      <c r="F3" s="4"/>
      <c r="G3" s="4"/>
      <c r="H3" s="4"/>
      <c r="I3" s="4"/>
      <c r="J3" s="4"/>
      <c r="K3" s="4"/>
    </row>
    <row r="4" s="1" customFormat="1" spans="1:12">
      <c r="A4" s="5"/>
      <c r="B4" s="5"/>
      <c r="C4" s="5"/>
      <c r="D4" s="5"/>
      <c r="E4" s="5"/>
      <c r="F4" s="6"/>
      <c r="G4" s="6"/>
      <c r="H4" s="6"/>
      <c r="I4" s="6"/>
      <c r="J4" s="6"/>
      <c r="K4" s="6"/>
      <c r="L4" s="4" t="s">
        <v>33</v>
      </c>
    </row>
    <row r="5" s="1" customFormat="1" ht="20" customHeight="1" spans="1:12">
      <c r="A5" s="7" t="s">
        <v>630</v>
      </c>
      <c r="B5" s="7" t="s">
        <v>211</v>
      </c>
      <c r="C5" s="7" t="s">
        <v>406</v>
      </c>
      <c r="D5" s="7" t="s">
        <v>631</v>
      </c>
      <c r="E5" s="7" t="s">
        <v>632</v>
      </c>
      <c r="F5" s="7" t="s">
        <v>633</v>
      </c>
      <c r="G5" s="7" t="s">
        <v>634</v>
      </c>
      <c r="H5" s="7" t="s">
        <v>635</v>
      </c>
      <c r="I5" s="7" t="s">
        <v>636</v>
      </c>
      <c r="J5" s="15" t="s">
        <v>637</v>
      </c>
      <c r="K5" s="7" t="s">
        <v>638</v>
      </c>
      <c r="L5" s="7" t="s">
        <v>639</v>
      </c>
    </row>
    <row r="6" s="1" customFormat="1" ht="24" customHeight="1" spans="1:12">
      <c r="A6" s="8">
        <v>1</v>
      </c>
      <c r="B6" s="9">
        <v>410001</v>
      </c>
      <c r="C6" s="9" t="s">
        <v>156</v>
      </c>
      <c r="D6" s="9" t="s">
        <v>640</v>
      </c>
      <c r="E6" s="10" t="s">
        <v>641</v>
      </c>
      <c r="F6" s="10" t="s">
        <v>642</v>
      </c>
      <c r="G6" s="10" t="s">
        <v>643</v>
      </c>
      <c r="H6" s="11">
        <v>5</v>
      </c>
      <c r="I6" s="10" t="s">
        <v>644</v>
      </c>
      <c r="J6" s="16">
        <v>15000000</v>
      </c>
      <c r="K6" s="8" t="s">
        <v>645</v>
      </c>
      <c r="L6" s="8"/>
    </row>
    <row r="7" s="1" customFormat="1" ht="24" customHeight="1" spans="1:12">
      <c r="A7" s="8">
        <v>2</v>
      </c>
      <c r="B7" s="9">
        <v>410001</v>
      </c>
      <c r="C7" s="9" t="s">
        <v>156</v>
      </c>
      <c r="D7" s="9" t="s">
        <v>640</v>
      </c>
      <c r="E7" s="10" t="s">
        <v>646</v>
      </c>
      <c r="F7" s="10" t="s">
        <v>647</v>
      </c>
      <c r="G7" s="10" t="s">
        <v>648</v>
      </c>
      <c r="H7" s="11">
        <v>3</v>
      </c>
      <c r="I7" s="10" t="s">
        <v>649</v>
      </c>
      <c r="J7" s="16">
        <v>11400</v>
      </c>
      <c r="K7" s="8"/>
      <c r="L7" s="8" t="s">
        <v>650</v>
      </c>
    </row>
    <row r="8" s="1" customFormat="1" ht="24" customHeight="1" spans="1:12">
      <c r="A8" s="8">
        <v>3</v>
      </c>
      <c r="B8" s="9">
        <v>410001</v>
      </c>
      <c r="C8" s="9" t="s">
        <v>156</v>
      </c>
      <c r="D8" s="9" t="s">
        <v>640</v>
      </c>
      <c r="E8" s="10" t="s">
        <v>651</v>
      </c>
      <c r="F8" s="10" t="s">
        <v>652</v>
      </c>
      <c r="G8" s="10" t="s">
        <v>648</v>
      </c>
      <c r="H8" s="11">
        <v>1</v>
      </c>
      <c r="I8" s="10" t="s">
        <v>649</v>
      </c>
      <c r="J8" s="16">
        <v>4800</v>
      </c>
      <c r="K8" s="8"/>
      <c r="L8" s="8" t="s">
        <v>650</v>
      </c>
    </row>
    <row r="9" s="1" customFormat="1" ht="31" customHeight="1" spans="1:12">
      <c r="A9" s="8">
        <v>4</v>
      </c>
      <c r="B9" s="9">
        <v>410001</v>
      </c>
      <c r="C9" s="9" t="s">
        <v>156</v>
      </c>
      <c r="D9" s="9" t="s">
        <v>640</v>
      </c>
      <c r="E9" s="10" t="s">
        <v>653</v>
      </c>
      <c r="F9" s="10" t="s">
        <v>654</v>
      </c>
      <c r="G9" s="10" t="s">
        <v>648</v>
      </c>
      <c r="H9" s="11">
        <v>50</v>
      </c>
      <c r="I9" s="10" t="s">
        <v>649</v>
      </c>
      <c r="J9" s="16">
        <v>150000</v>
      </c>
      <c r="K9" s="8" t="s">
        <v>655</v>
      </c>
      <c r="L9" s="8" t="s">
        <v>650</v>
      </c>
    </row>
    <row r="10" s="1" customFormat="1" ht="24" customHeight="1" spans="1:12">
      <c r="A10" s="8">
        <v>5</v>
      </c>
      <c r="B10" s="9">
        <v>410001</v>
      </c>
      <c r="C10" s="9" t="s">
        <v>156</v>
      </c>
      <c r="D10" s="9" t="s">
        <v>640</v>
      </c>
      <c r="E10" s="10" t="s">
        <v>656</v>
      </c>
      <c r="F10" s="10" t="s">
        <v>657</v>
      </c>
      <c r="G10" s="10" t="s">
        <v>648</v>
      </c>
      <c r="H10" s="11">
        <v>20</v>
      </c>
      <c r="I10" s="10" t="s">
        <v>649</v>
      </c>
      <c r="J10" s="16">
        <v>50000</v>
      </c>
      <c r="K10" s="17"/>
      <c r="L10" s="8" t="s">
        <v>650</v>
      </c>
    </row>
    <row r="11" s="1" customFormat="1" ht="24" customHeight="1" spans="1:12">
      <c r="A11" s="8">
        <v>6</v>
      </c>
      <c r="B11" s="9">
        <v>410001</v>
      </c>
      <c r="C11" s="9" t="s">
        <v>156</v>
      </c>
      <c r="D11" s="9" t="s">
        <v>640</v>
      </c>
      <c r="E11" s="10" t="s">
        <v>658</v>
      </c>
      <c r="F11" s="10" t="s">
        <v>654</v>
      </c>
      <c r="G11" s="10" t="s">
        <v>648</v>
      </c>
      <c r="H11" s="11">
        <v>20</v>
      </c>
      <c r="I11" s="10" t="s">
        <v>649</v>
      </c>
      <c r="J11" s="16">
        <v>50000</v>
      </c>
      <c r="K11" s="8" t="s">
        <v>655</v>
      </c>
      <c r="L11" s="8" t="s">
        <v>650</v>
      </c>
    </row>
    <row r="12" s="1" customFormat="1" ht="24" customHeight="1" spans="1:12">
      <c r="A12" s="8">
        <v>7</v>
      </c>
      <c r="B12" s="9">
        <v>410001</v>
      </c>
      <c r="C12" s="9" t="s">
        <v>156</v>
      </c>
      <c r="D12" s="9" t="s">
        <v>640</v>
      </c>
      <c r="E12" s="10" t="s">
        <v>659</v>
      </c>
      <c r="F12" s="10" t="s">
        <v>660</v>
      </c>
      <c r="G12" s="10" t="s">
        <v>661</v>
      </c>
      <c r="H12" s="11">
        <v>1</v>
      </c>
      <c r="I12" s="10" t="s">
        <v>662</v>
      </c>
      <c r="J12" s="16">
        <v>1100000</v>
      </c>
      <c r="K12" s="8" t="s">
        <v>663</v>
      </c>
      <c r="L12" s="17"/>
    </row>
    <row r="13" s="1" customFormat="1" ht="24" customHeight="1" spans="1:12">
      <c r="A13" s="8">
        <v>8</v>
      </c>
      <c r="B13" s="9">
        <v>410001</v>
      </c>
      <c r="C13" s="9" t="s">
        <v>156</v>
      </c>
      <c r="D13" s="9" t="s">
        <v>640</v>
      </c>
      <c r="E13" s="10" t="s">
        <v>664</v>
      </c>
      <c r="F13" s="10" t="s">
        <v>665</v>
      </c>
      <c r="G13" s="10" t="s">
        <v>661</v>
      </c>
      <c r="H13" s="11">
        <v>5</v>
      </c>
      <c r="I13" s="10" t="s">
        <v>662</v>
      </c>
      <c r="J13" s="16">
        <v>5800000</v>
      </c>
      <c r="K13" s="8" t="s">
        <v>663</v>
      </c>
      <c r="L13" s="17"/>
    </row>
    <row r="14" s="1" customFormat="1" ht="24" customHeight="1" spans="1:12">
      <c r="A14" s="8">
        <v>9</v>
      </c>
      <c r="B14" s="9">
        <v>410001</v>
      </c>
      <c r="C14" s="9" t="s">
        <v>156</v>
      </c>
      <c r="D14" s="9" t="s">
        <v>640</v>
      </c>
      <c r="E14" s="10" t="s">
        <v>666</v>
      </c>
      <c r="F14" s="10" t="s">
        <v>667</v>
      </c>
      <c r="G14" s="10" t="s">
        <v>661</v>
      </c>
      <c r="H14" s="11">
        <v>10</v>
      </c>
      <c r="I14" s="10" t="s">
        <v>662</v>
      </c>
      <c r="J14" s="16">
        <v>800000</v>
      </c>
      <c r="K14" s="8" t="s">
        <v>663</v>
      </c>
      <c r="L14" s="17"/>
    </row>
    <row r="15" s="1" customFormat="1" ht="24" customHeight="1" spans="1:12">
      <c r="A15" s="8">
        <v>10</v>
      </c>
      <c r="B15" s="9">
        <v>410001</v>
      </c>
      <c r="C15" s="9" t="s">
        <v>156</v>
      </c>
      <c r="D15" s="9" t="s">
        <v>640</v>
      </c>
      <c r="E15" s="10" t="s">
        <v>668</v>
      </c>
      <c r="F15" s="10" t="s">
        <v>669</v>
      </c>
      <c r="G15" s="10" t="s">
        <v>661</v>
      </c>
      <c r="H15" s="11">
        <v>5</v>
      </c>
      <c r="I15" s="10" t="s">
        <v>662</v>
      </c>
      <c r="J15" s="16">
        <v>500000</v>
      </c>
      <c r="K15" s="8" t="s">
        <v>663</v>
      </c>
      <c r="L15" s="17"/>
    </row>
    <row r="16" s="1" customFormat="1" ht="24" customHeight="1" spans="1:12">
      <c r="A16" s="8">
        <v>11</v>
      </c>
      <c r="B16" s="9">
        <v>410001</v>
      </c>
      <c r="C16" s="9" t="s">
        <v>156</v>
      </c>
      <c r="D16" s="9" t="s">
        <v>640</v>
      </c>
      <c r="E16" s="10" t="s">
        <v>670</v>
      </c>
      <c r="F16" s="10" t="s">
        <v>669</v>
      </c>
      <c r="G16" s="10" t="s">
        <v>661</v>
      </c>
      <c r="H16" s="11">
        <v>5</v>
      </c>
      <c r="I16" s="10" t="s">
        <v>662</v>
      </c>
      <c r="J16" s="16">
        <v>6000000</v>
      </c>
      <c r="K16" s="8" t="s">
        <v>663</v>
      </c>
      <c r="L16" s="8" t="s">
        <v>650</v>
      </c>
    </row>
    <row r="17" s="1" customFormat="1" ht="24" customHeight="1" spans="1:12">
      <c r="A17" s="8">
        <v>12</v>
      </c>
      <c r="B17" s="9">
        <v>410001</v>
      </c>
      <c r="C17" s="9" t="s">
        <v>156</v>
      </c>
      <c r="D17" s="9" t="s">
        <v>640</v>
      </c>
      <c r="E17" s="10" t="s">
        <v>671</v>
      </c>
      <c r="F17" s="10" t="s">
        <v>672</v>
      </c>
      <c r="G17" s="10" t="s">
        <v>648</v>
      </c>
      <c r="H17" s="11">
        <v>30</v>
      </c>
      <c r="I17" s="10" t="s">
        <v>662</v>
      </c>
      <c r="J17" s="16">
        <v>100000</v>
      </c>
      <c r="K17" s="8" t="s">
        <v>673</v>
      </c>
      <c r="L17" s="17"/>
    </row>
    <row r="18" s="1" customFormat="1" ht="24" customHeight="1" spans="1:12">
      <c r="A18" s="8">
        <v>13</v>
      </c>
      <c r="B18" s="9">
        <v>410001</v>
      </c>
      <c r="C18" s="9" t="s">
        <v>156</v>
      </c>
      <c r="D18" s="9" t="s">
        <v>640</v>
      </c>
      <c r="E18" s="10" t="s">
        <v>674</v>
      </c>
      <c r="F18" s="10" t="s">
        <v>675</v>
      </c>
      <c r="G18" s="10" t="s">
        <v>648</v>
      </c>
      <c r="H18" s="11">
        <v>10</v>
      </c>
      <c r="I18" s="10" t="s">
        <v>662</v>
      </c>
      <c r="J18" s="16">
        <v>70000</v>
      </c>
      <c r="K18" s="8" t="s">
        <v>673</v>
      </c>
      <c r="L18" s="8" t="s">
        <v>650</v>
      </c>
    </row>
    <row r="19" s="1" customFormat="1" ht="24" customHeight="1" spans="1:12">
      <c r="A19" s="8">
        <v>14</v>
      </c>
      <c r="B19" s="9">
        <v>410001</v>
      </c>
      <c r="C19" s="9" t="s">
        <v>156</v>
      </c>
      <c r="D19" s="9" t="s">
        <v>640</v>
      </c>
      <c r="E19" s="10" t="s">
        <v>387</v>
      </c>
      <c r="F19" s="10" t="s">
        <v>676</v>
      </c>
      <c r="G19" s="10" t="s">
        <v>648</v>
      </c>
      <c r="H19" s="11">
        <v>5</v>
      </c>
      <c r="I19" s="10" t="s">
        <v>662</v>
      </c>
      <c r="J19" s="16">
        <v>20000</v>
      </c>
      <c r="K19" s="8" t="s">
        <v>673</v>
      </c>
      <c r="L19" s="17"/>
    </row>
    <row r="20" s="1" customFormat="1" ht="24" customHeight="1" spans="1:12">
      <c r="A20" s="8">
        <v>15</v>
      </c>
      <c r="B20" s="9">
        <v>410001</v>
      </c>
      <c r="C20" s="9" t="s">
        <v>156</v>
      </c>
      <c r="D20" s="9" t="s">
        <v>640</v>
      </c>
      <c r="E20" s="10" t="s">
        <v>677</v>
      </c>
      <c r="F20" s="10" t="s">
        <v>678</v>
      </c>
      <c r="G20" s="10" t="s">
        <v>661</v>
      </c>
      <c r="H20" s="11">
        <v>10</v>
      </c>
      <c r="I20" s="10" t="s">
        <v>662</v>
      </c>
      <c r="J20" s="16">
        <v>400000</v>
      </c>
      <c r="K20" s="8" t="s">
        <v>663</v>
      </c>
      <c r="L20" s="17"/>
    </row>
    <row r="21" s="1" customFormat="1" ht="24" customHeight="1" spans="1:12">
      <c r="A21" s="8">
        <v>16</v>
      </c>
      <c r="B21" s="9">
        <v>410001</v>
      </c>
      <c r="C21" s="9" t="s">
        <v>156</v>
      </c>
      <c r="D21" s="9" t="s">
        <v>640</v>
      </c>
      <c r="E21" s="10" t="s">
        <v>374</v>
      </c>
      <c r="F21" s="10" t="s">
        <v>679</v>
      </c>
      <c r="G21" s="10" t="s">
        <v>648</v>
      </c>
      <c r="H21" s="11">
        <v>10</v>
      </c>
      <c r="I21" s="10" t="s">
        <v>662</v>
      </c>
      <c r="J21" s="16">
        <v>50000</v>
      </c>
      <c r="K21" s="8" t="s">
        <v>673</v>
      </c>
      <c r="L21" s="8" t="s">
        <v>650</v>
      </c>
    </row>
    <row r="22" s="1" customFormat="1" ht="24" customHeight="1" spans="1:12">
      <c r="A22" s="8">
        <v>17</v>
      </c>
      <c r="B22" s="9">
        <v>410001</v>
      </c>
      <c r="C22" s="9" t="s">
        <v>156</v>
      </c>
      <c r="D22" s="9" t="s">
        <v>640</v>
      </c>
      <c r="E22" s="10" t="s">
        <v>680</v>
      </c>
      <c r="F22" s="10" t="s">
        <v>681</v>
      </c>
      <c r="G22" s="10" t="s">
        <v>648</v>
      </c>
      <c r="H22" s="11">
        <v>1</v>
      </c>
      <c r="I22" s="10" t="s">
        <v>662</v>
      </c>
      <c r="J22" s="16">
        <v>50000</v>
      </c>
      <c r="K22" s="8" t="s">
        <v>673</v>
      </c>
      <c r="L22" s="17"/>
    </row>
    <row r="23" s="1" customFormat="1" ht="24" spans="1:12">
      <c r="A23" s="8">
        <v>18</v>
      </c>
      <c r="B23" s="9">
        <v>410001</v>
      </c>
      <c r="C23" s="9" t="s">
        <v>156</v>
      </c>
      <c r="D23" s="9" t="s">
        <v>640</v>
      </c>
      <c r="E23" s="10" t="s">
        <v>682</v>
      </c>
      <c r="F23" s="10" t="s">
        <v>669</v>
      </c>
      <c r="G23" s="10" t="s">
        <v>661</v>
      </c>
      <c r="H23" s="11">
        <v>3</v>
      </c>
      <c r="I23" s="10" t="s">
        <v>662</v>
      </c>
      <c r="J23" s="16">
        <v>300000</v>
      </c>
      <c r="K23" s="8" t="s">
        <v>663</v>
      </c>
      <c r="L23" s="17"/>
    </row>
    <row r="24" s="1" customFormat="1" ht="24" spans="1:12">
      <c r="A24" s="8">
        <v>19</v>
      </c>
      <c r="B24" s="9">
        <v>410001</v>
      </c>
      <c r="C24" s="9" t="s">
        <v>156</v>
      </c>
      <c r="D24" s="9" t="s">
        <v>640</v>
      </c>
      <c r="E24" s="10" t="s">
        <v>683</v>
      </c>
      <c r="F24" s="10" t="s">
        <v>684</v>
      </c>
      <c r="G24" s="10" t="s">
        <v>661</v>
      </c>
      <c r="H24" s="11">
        <v>3</v>
      </c>
      <c r="I24" s="10" t="s">
        <v>662</v>
      </c>
      <c r="J24" s="16">
        <v>200000</v>
      </c>
      <c r="K24" s="8" t="s">
        <v>663</v>
      </c>
      <c r="L24" s="17"/>
    </row>
    <row r="25" s="1" customFormat="1" ht="24" spans="1:12">
      <c r="A25" s="8">
        <v>20</v>
      </c>
      <c r="B25" s="9">
        <v>410001</v>
      </c>
      <c r="C25" s="9" t="s">
        <v>156</v>
      </c>
      <c r="D25" s="9" t="s">
        <v>640</v>
      </c>
      <c r="E25" s="10" t="s">
        <v>685</v>
      </c>
      <c r="F25" s="10" t="s">
        <v>665</v>
      </c>
      <c r="G25" s="10" t="s">
        <v>661</v>
      </c>
      <c r="H25" s="11">
        <v>20</v>
      </c>
      <c r="I25" s="10" t="s">
        <v>662</v>
      </c>
      <c r="J25" s="16">
        <v>200000</v>
      </c>
      <c r="K25" s="8" t="s">
        <v>663</v>
      </c>
      <c r="L25" s="17"/>
    </row>
    <row r="26" s="1" customFormat="1" ht="24" spans="1:12">
      <c r="A26" s="8">
        <v>21</v>
      </c>
      <c r="B26" s="9">
        <v>410001</v>
      </c>
      <c r="C26" s="9" t="s">
        <v>156</v>
      </c>
      <c r="D26" s="9" t="s">
        <v>640</v>
      </c>
      <c r="E26" s="10" t="s">
        <v>686</v>
      </c>
      <c r="F26" s="10" t="s">
        <v>687</v>
      </c>
      <c r="G26" s="10" t="s">
        <v>661</v>
      </c>
      <c r="H26" s="11">
        <v>2</v>
      </c>
      <c r="I26" s="10" t="s">
        <v>662</v>
      </c>
      <c r="J26" s="16">
        <v>240000</v>
      </c>
      <c r="K26" s="8" t="s">
        <v>663</v>
      </c>
      <c r="L26" s="17"/>
    </row>
    <row r="27" s="1" customFormat="1" ht="22" customHeight="1" spans="1:12">
      <c r="A27" s="12" t="s">
        <v>137</v>
      </c>
      <c r="B27" s="13"/>
      <c r="C27" s="13"/>
      <c r="D27" s="13"/>
      <c r="E27" s="13"/>
      <c r="F27" s="13"/>
      <c r="G27" s="13"/>
      <c r="H27" s="13"/>
      <c r="I27" s="13"/>
      <c r="J27" s="16">
        <f>SUM(J6:J26)</f>
        <v>31096200</v>
      </c>
      <c r="K27" s="13"/>
      <c r="L27" s="13"/>
    </row>
  </sheetData>
  <mergeCells count="4">
    <mergeCell ref="A2:L2"/>
    <mergeCell ref="A3:E3"/>
    <mergeCell ref="F3:H3"/>
    <mergeCell ref="I3:K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O15" sqref="O15"/>
    </sheetView>
  </sheetViews>
  <sheetFormatPr defaultColWidth="10" defaultRowHeight="13.5" outlineLevelCol="7"/>
  <cols>
    <col min="1" max="1" width="29.5" customWidth="1"/>
    <col min="2" max="2" width="11" customWidth="1"/>
    <col min="3" max="3" width="23.125" customWidth="1"/>
    <col min="4" max="4" width="11" customWidth="1"/>
    <col min="5" max="5" width="24" customWidth="1"/>
    <col min="6" max="6" width="11" customWidth="1"/>
    <col min="7" max="7" width="20.25" customWidth="1"/>
    <col min="8" max="8" width="11" customWidth="1"/>
  </cols>
  <sheetData>
    <row r="1" ht="12.95" customHeight="1" spans="1:8">
      <c r="A1" s="18"/>
      <c r="H1" s="33" t="s">
        <v>31</v>
      </c>
    </row>
    <row r="2" ht="24.2" customHeight="1" spans="1:8">
      <c r="A2" s="63" t="s">
        <v>7</v>
      </c>
      <c r="B2" s="63"/>
      <c r="C2" s="63"/>
      <c r="D2" s="63"/>
      <c r="E2" s="63"/>
      <c r="F2" s="63"/>
      <c r="G2" s="63"/>
      <c r="H2" s="63"/>
    </row>
    <row r="3" ht="17.25" customHeight="1" spans="1:8">
      <c r="A3" s="28" t="s">
        <v>32</v>
      </c>
      <c r="B3" s="28"/>
      <c r="C3" s="28"/>
      <c r="D3" s="28"/>
      <c r="E3" s="28"/>
      <c r="F3" s="28"/>
      <c r="G3" s="26" t="s">
        <v>33</v>
      </c>
      <c r="H3" s="26"/>
    </row>
    <row r="4" ht="17.85" customHeight="1" spans="1:8">
      <c r="A4" s="21" t="s">
        <v>34</v>
      </c>
      <c r="B4" s="21"/>
      <c r="C4" s="21" t="s">
        <v>35</v>
      </c>
      <c r="D4" s="21"/>
      <c r="E4" s="21"/>
      <c r="F4" s="21"/>
      <c r="G4" s="21"/>
      <c r="H4" s="21"/>
    </row>
    <row r="5" ht="22.35" customHeight="1" spans="1:8">
      <c r="A5" s="21" t="s">
        <v>36</v>
      </c>
      <c r="B5" s="21" t="s">
        <v>37</v>
      </c>
      <c r="C5" s="21" t="s">
        <v>38</v>
      </c>
      <c r="D5" s="21" t="s">
        <v>37</v>
      </c>
      <c r="E5" s="21" t="s">
        <v>39</v>
      </c>
      <c r="F5" s="21" t="s">
        <v>37</v>
      </c>
      <c r="G5" s="21" t="s">
        <v>40</v>
      </c>
      <c r="H5" s="21" t="s">
        <v>37</v>
      </c>
    </row>
    <row r="6" ht="16.35" customHeight="1" spans="1:8">
      <c r="A6" s="31" t="s">
        <v>41</v>
      </c>
      <c r="B6" s="23">
        <v>4838792.72</v>
      </c>
      <c r="C6" s="22" t="s">
        <v>42</v>
      </c>
      <c r="D6" s="38"/>
      <c r="E6" s="31" t="s">
        <v>43</v>
      </c>
      <c r="F6" s="30">
        <v>1158792.72</v>
      </c>
      <c r="G6" s="22" t="s">
        <v>44</v>
      </c>
      <c r="H6" s="23">
        <v>971174.72</v>
      </c>
    </row>
    <row r="7" ht="16.35" customHeight="1" spans="1:8">
      <c r="A7" s="22" t="s">
        <v>45</v>
      </c>
      <c r="B7" s="23">
        <v>4838792.72</v>
      </c>
      <c r="C7" s="22" t="s">
        <v>46</v>
      </c>
      <c r="D7" s="38"/>
      <c r="E7" s="22" t="s">
        <v>47</v>
      </c>
      <c r="F7" s="23">
        <v>971174.72</v>
      </c>
      <c r="G7" s="22" t="s">
        <v>48</v>
      </c>
      <c r="H7" s="23">
        <v>3867618</v>
      </c>
    </row>
    <row r="8" ht="16.35" customHeight="1" spans="1:8">
      <c r="A8" s="31" t="s">
        <v>49</v>
      </c>
      <c r="B8" s="23"/>
      <c r="C8" s="22" t="s">
        <v>50</v>
      </c>
      <c r="D8" s="38"/>
      <c r="E8" s="22" t="s">
        <v>51</v>
      </c>
      <c r="F8" s="23">
        <v>187618</v>
      </c>
      <c r="G8" s="22" t="s">
        <v>52</v>
      </c>
      <c r="H8" s="23"/>
    </row>
    <row r="9" ht="16.35" customHeight="1" spans="1:8">
      <c r="A9" s="22" t="s">
        <v>53</v>
      </c>
      <c r="B9" s="23"/>
      <c r="C9" s="22" t="s">
        <v>54</v>
      </c>
      <c r="D9" s="38"/>
      <c r="E9" s="22" t="s">
        <v>55</v>
      </c>
      <c r="F9" s="23"/>
      <c r="G9" s="22" t="s">
        <v>56</v>
      </c>
      <c r="H9" s="23"/>
    </row>
    <row r="10" ht="16.35" customHeight="1" spans="1:8">
      <c r="A10" s="22" t="s">
        <v>57</v>
      </c>
      <c r="B10" s="23"/>
      <c r="C10" s="22" t="s">
        <v>58</v>
      </c>
      <c r="D10" s="38"/>
      <c r="E10" s="31" t="s">
        <v>59</v>
      </c>
      <c r="F10" s="30">
        <v>3680000</v>
      </c>
      <c r="G10" s="22" t="s">
        <v>60</v>
      </c>
      <c r="H10" s="23"/>
    </row>
    <row r="11" ht="16.35" customHeight="1" spans="1:8">
      <c r="A11" s="22" t="s">
        <v>61</v>
      </c>
      <c r="B11" s="23"/>
      <c r="C11" s="22" t="s">
        <v>62</v>
      </c>
      <c r="D11" s="38"/>
      <c r="E11" s="22" t="s">
        <v>63</v>
      </c>
      <c r="F11" s="23"/>
      <c r="G11" s="22" t="s">
        <v>64</v>
      </c>
      <c r="H11" s="23"/>
    </row>
    <row r="12" ht="16.35" customHeight="1" spans="1:8">
      <c r="A12" s="22" t="s">
        <v>65</v>
      </c>
      <c r="B12" s="23"/>
      <c r="C12" s="22" t="s">
        <v>66</v>
      </c>
      <c r="D12" s="38"/>
      <c r="E12" s="22" t="s">
        <v>67</v>
      </c>
      <c r="F12" s="23">
        <v>3680000</v>
      </c>
      <c r="G12" s="22" t="s">
        <v>68</v>
      </c>
      <c r="H12" s="23"/>
    </row>
    <row r="13" ht="16.35" customHeight="1" spans="1:8">
      <c r="A13" s="22" t="s">
        <v>69</v>
      </c>
      <c r="B13" s="23"/>
      <c r="C13" s="22" t="s">
        <v>70</v>
      </c>
      <c r="D13" s="38">
        <v>162162</v>
      </c>
      <c r="E13" s="22" t="s">
        <v>71</v>
      </c>
      <c r="F13" s="23"/>
      <c r="G13" s="22" t="s">
        <v>72</v>
      </c>
      <c r="H13" s="23"/>
    </row>
    <row r="14" ht="16.35" customHeight="1" spans="1:8">
      <c r="A14" s="22" t="s">
        <v>73</v>
      </c>
      <c r="B14" s="23"/>
      <c r="C14" s="22" t="s">
        <v>74</v>
      </c>
      <c r="D14" s="38"/>
      <c r="E14" s="22" t="s">
        <v>75</v>
      </c>
      <c r="F14" s="23"/>
      <c r="G14" s="22" t="s">
        <v>76</v>
      </c>
      <c r="H14" s="23"/>
    </row>
    <row r="15" ht="16.35" customHeight="1" spans="1:8">
      <c r="A15" s="22" t="s">
        <v>77</v>
      </c>
      <c r="B15" s="23"/>
      <c r="C15" s="22" t="s">
        <v>78</v>
      </c>
      <c r="D15" s="38">
        <v>53401.08</v>
      </c>
      <c r="E15" s="22" t="s">
        <v>79</v>
      </c>
      <c r="F15" s="23"/>
      <c r="G15" s="22" t="s">
        <v>80</v>
      </c>
      <c r="H15" s="23"/>
    </row>
    <row r="16" ht="16.35" customHeight="1" spans="1:8">
      <c r="A16" s="22" t="s">
        <v>81</v>
      </c>
      <c r="B16" s="23"/>
      <c r="C16" s="22" t="s">
        <v>82</v>
      </c>
      <c r="D16" s="38"/>
      <c r="E16" s="22" t="s">
        <v>83</v>
      </c>
      <c r="F16" s="23"/>
      <c r="G16" s="22" t="s">
        <v>84</v>
      </c>
      <c r="H16" s="23"/>
    </row>
    <row r="17" ht="16.35" customHeight="1" spans="1:8">
      <c r="A17" s="22" t="s">
        <v>85</v>
      </c>
      <c r="B17" s="23"/>
      <c r="C17" s="22" t="s">
        <v>86</v>
      </c>
      <c r="D17" s="38">
        <v>4547839.88</v>
      </c>
      <c r="E17" s="22" t="s">
        <v>87</v>
      </c>
      <c r="F17" s="23"/>
      <c r="G17" s="22" t="s">
        <v>88</v>
      </c>
      <c r="H17" s="23"/>
    </row>
    <row r="18" ht="16.35" customHeight="1" spans="1:8">
      <c r="A18" s="22" t="s">
        <v>89</v>
      </c>
      <c r="B18" s="23"/>
      <c r="C18" s="22" t="s">
        <v>90</v>
      </c>
      <c r="D18" s="38"/>
      <c r="E18" s="22" t="s">
        <v>91</v>
      </c>
      <c r="F18" s="23"/>
      <c r="G18" s="22" t="s">
        <v>92</v>
      </c>
      <c r="H18" s="23"/>
    </row>
    <row r="19" ht="16.35" customHeight="1" spans="1:8">
      <c r="A19" s="22" t="s">
        <v>93</v>
      </c>
      <c r="B19" s="23"/>
      <c r="C19" s="22" t="s">
        <v>94</v>
      </c>
      <c r="D19" s="38"/>
      <c r="E19" s="22" t="s">
        <v>95</v>
      </c>
      <c r="F19" s="23"/>
      <c r="G19" s="22" t="s">
        <v>96</v>
      </c>
      <c r="H19" s="23"/>
    </row>
    <row r="20" ht="16.35" customHeight="1" spans="1:8">
      <c r="A20" s="31" t="s">
        <v>97</v>
      </c>
      <c r="B20" s="30"/>
      <c r="C20" s="22" t="s">
        <v>98</v>
      </c>
      <c r="D20" s="38"/>
      <c r="E20" s="22" t="s">
        <v>99</v>
      </c>
      <c r="F20" s="23"/>
      <c r="G20" s="22"/>
      <c r="H20" s="23"/>
    </row>
    <row r="21" ht="16.35" customHeight="1" spans="1:8">
      <c r="A21" s="31" t="s">
        <v>100</v>
      </c>
      <c r="B21" s="30"/>
      <c r="C21" s="22" t="s">
        <v>101</v>
      </c>
      <c r="D21" s="38"/>
      <c r="E21" s="31" t="s">
        <v>102</v>
      </c>
      <c r="F21" s="30"/>
      <c r="G21" s="22"/>
      <c r="H21" s="23"/>
    </row>
    <row r="22" ht="16.35" customHeight="1" spans="1:8">
      <c r="A22" s="31" t="s">
        <v>103</v>
      </c>
      <c r="B22" s="30"/>
      <c r="C22" s="22" t="s">
        <v>104</v>
      </c>
      <c r="D22" s="38"/>
      <c r="E22" s="22"/>
      <c r="F22" s="22"/>
      <c r="G22" s="22"/>
      <c r="H22" s="23"/>
    </row>
    <row r="23" ht="16.35" customHeight="1" spans="1:8">
      <c r="A23" s="31" t="s">
        <v>105</v>
      </c>
      <c r="B23" s="30"/>
      <c r="C23" s="22" t="s">
        <v>106</v>
      </c>
      <c r="D23" s="38"/>
      <c r="E23" s="22"/>
      <c r="F23" s="22"/>
      <c r="G23" s="22"/>
      <c r="H23" s="23"/>
    </row>
    <row r="24" ht="16.35" customHeight="1" spans="1:8">
      <c r="A24" s="31" t="s">
        <v>107</v>
      </c>
      <c r="B24" s="30"/>
      <c r="C24" s="22" t="s">
        <v>108</v>
      </c>
      <c r="D24" s="38"/>
      <c r="E24" s="22"/>
      <c r="F24" s="22"/>
      <c r="G24" s="22"/>
      <c r="H24" s="23"/>
    </row>
    <row r="25" ht="16.35" customHeight="1" spans="1:8">
      <c r="A25" s="22" t="s">
        <v>109</v>
      </c>
      <c r="B25" s="23"/>
      <c r="C25" s="22" t="s">
        <v>110</v>
      </c>
      <c r="D25" s="38">
        <v>75389.76</v>
      </c>
      <c r="E25" s="22"/>
      <c r="F25" s="22"/>
      <c r="G25" s="22"/>
      <c r="H25" s="23"/>
    </row>
    <row r="26" ht="16.35" customHeight="1" spans="1:8">
      <c r="A26" s="22" t="s">
        <v>111</v>
      </c>
      <c r="B26" s="23"/>
      <c r="C26" s="22" t="s">
        <v>112</v>
      </c>
      <c r="D26" s="38"/>
      <c r="E26" s="22"/>
      <c r="F26" s="22"/>
      <c r="G26" s="22"/>
      <c r="H26" s="23"/>
    </row>
    <row r="27" ht="16.35" customHeight="1" spans="1:8">
      <c r="A27" s="22" t="s">
        <v>113</v>
      </c>
      <c r="B27" s="23"/>
      <c r="C27" s="22" t="s">
        <v>114</v>
      </c>
      <c r="D27" s="38"/>
      <c r="E27" s="22"/>
      <c r="F27" s="22"/>
      <c r="G27" s="22"/>
      <c r="H27" s="23"/>
    </row>
    <row r="28" ht="16.35" customHeight="1" spans="1:8">
      <c r="A28" s="31" t="s">
        <v>115</v>
      </c>
      <c r="B28" s="30"/>
      <c r="C28" s="22" t="s">
        <v>116</v>
      </c>
      <c r="D28" s="38"/>
      <c r="E28" s="22"/>
      <c r="F28" s="22"/>
      <c r="G28" s="22"/>
      <c r="H28" s="23"/>
    </row>
    <row r="29" ht="16.35" customHeight="1" spans="1:8">
      <c r="A29" s="31" t="s">
        <v>117</v>
      </c>
      <c r="B29" s="30"/>
      <c r="C29" s="22" t="s">
        <v>118</v>
      </c>
      <c r="D29" s="38"/>
      <c r="E29" s="22"/>
      <c r="F29" s="22"/>
      <c r="G29" s="22"/>
      <c r="H29" s="23"/>
    </row>
    <row r="30" ht="16.35" customHeight="1" spans="1:8">
      <c r="A30" s="31" t="s">
        <v>119</v>
      </c>
      <c r="B30" s="30"/>
      <c r="C30" s="22" t="s">
        <v>120</v>
      </c>
      <c r="D30" s="38"/>
      <c r="E30" s="22"/>
      <c r="F30" s="22"/>
      <c r="G30" s="22"/>
      <c r="H30" s="23"/>
    </row>
    <row r="31" ht="16.35" customHeight="1" spans="1:8">
      <c r="A31" s="31" t="s">
        <v>121</v>
      </c>
      <c r="B31" s="30"/>
      <c r="C31" s="22" t="s">
        <v>122</v>
      </c>
      <c r="D31" s="38"/>
      <c r="E31" s="22"/>
      <c r="F31" s="22"/>
      <c r="G31" s="22"/>
      <c r="H31" s="23"/>
    </row>
    <row r="32" ht="16.35" customHeight="1" spans="1:8">
      <c r="A32" s="31" t="s">
        <v>123</v>
      </c>
      <c r="B32" s="30"/>
      <c r="C32" s="22" t="s">
        <v>124</v>
      </c>
      <c r="D32" s="38"/>
      <c r="E32" s="22"/>
      <c r="F32" s="22"/>
      <c r="G32" s="22"/>
      <c r="H32" s="23"/>
    </row>
    <row r="33" ht="16.35" customHeight="1" spans="1:8">
      <c r="A33" s="22"/>
      <c r="B33" s="22"/>
      <c r="C33" s="22" t="s">
        <v>125</v>
      </c>
      <c r="D33" s="38"/>
      <c r="E33" s="22"/>
      <c r="F33" s="22"/>
      <c r="G33" s="22"/>
      <c r="H33" s="22"/>
    </row>
    <row r="34" ht="16.35" customHeight="1" spans="1:8">
      <c r="A34" s="22"/>
      <c r="B34" s="22"/>
      <c r="C34" s="22" t="s">
        <v>126</v>
      </c>
      <c r="D34" s="38"/>
      <c r="E34" s="22"/>
      <c r="F34" s="22"/>
      <c r="G34" s="22"/>
      <c r="H34" s="22"/>
    </row>
    <row r="35" ht="16.35" customHeight="1" spans="1:8">
      <c r="A35" s="22"/>
      <c r="B35" s="22"/>
      <c r="C35" s="22" t="s">
        <v>127</v>
      </c>
      <c r="D35" s="38"/>
      <c r="E35" s="22"/>
      <c r="F35" s="22"/>
      <c r="G35" s="22"/>
      <c r="H35" s="22"/>
    </row>
    <row r="36" ht="16.35" customHeight="1" spans="1:8">
      <c r="A36" s="22"/>
      <c r="B36" s="22"/>
      <c r="C36" s="22"/>
      <c r="D36" s="22"/>
      <c r="E36" s="22"/>
      <c r="F36" s="22"/>
      <c r="G36" s="22"/>
      <c r="H36" s="22"/>
    </row>
    <row r="37" ht="16.35" customHeight="1" spans="1:8">
      <c r="A37" s="31" t="s">
        <v>128</v>
      </c>
      <c r="B37" s="30">
        <v>4838792.72</v>
      </c>
      <c r="C37" s="31" t="s">
        <v>129</v>
      </c>
      <c r="D37" s="30">
        <v>4838792.72</v>
      </c>
      <c r="E37" s="31" t="s">
        <v>129</v>
      </c>
      <c r="F37" s="30">
        <v>4838792.72</v>
      </c>
      <c r="G37" s="31" t="s">
        <v>129</v>
      </c>
      <c r="H37" s="30">
        <v>4838792.72</v>
      </c>
    </row>
    <row r="38" ht="16.35" customHeight="1" spans="1:8">
      <c r="A38" s="31" t="s">
        <v>130</v>
      </c>
      <c r="B38" s="30"/>
      <c r="C38" s="31" t="s">
        <v>131</v>
      </c>
      <c r="D38" s="30"/>
      <c r="E38" s="31" t="s">
        <v>131</v>
      </c>
      <c r="F38" s="30"/>
      <c r="G38" s="31" t="s">
        <v>131</v>
      </c>
      <c r="H38" s="30"/>
    </row>
    <row r="39" ht="16.35" customHeight="1" spans="1:8">
      <c r="A39" s="22"/>
      <c r="B39" s="23"/>
      <c r="C39" s="22"/>
      <c r="D39" s="23"/>
      <c r="E39" s="31"/>
      <c r="F39" s="30"/>
      <c r="G39" s="31"/>
      <c r="H39" s="30"/>
    </row>
    <row r="40" ht="16.35" customHeight="1" spans="1:8">
      <c r="A40" s="31" t="s">
        <v>132</v>
      </c>
      <c r="B40" s="30">
        <v>4838792.72</v>
      </c>
      <c r="C40" s="31" t="s">
        <v>133</v>
      </c>
      <c r="D40" s="30">
        <v>4838792.72</v>
      </c>
      <c r="E40" s="31" t="s">
        <v>133</v>
      </c>
      <c r="F40" s="30">
        <v>4838792.72</v>
      </c>
      <c r="G40" s="31" t="s">
        <v>133</v>
      </c>
      <c r="H40" s="30">
        <v>4838792.72</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3" sqref="A3:W3"/>
    </sheetView>
  </sheetViews>
  <sheetFormatPr defaultColWidth="10" defaultRowHeight="13.5"/>
  <cols>
    <col min="1" max="1" width="5.875" customWidth="1"/>
    <col min="2" max="2" width="16.125" customWidth="1"/>
    <col min="3" max="3" width="11" customWidth="1"/>
    <col min="4" max="5" width="9.375" customWidth="1"/>
    <col min="6" max="25" width="7.75" customWidth="1"/>
  </cols>
  <sheetData>
    <row r="1" ht="16.35" customHeight="1" spans="1:25">
      <c r="A1" s="18"/>
      <c r="X1" s="33" t="s">
        <v>134</v>
      </c>
      <c r="Y1" s="33"/>
    </row>
    <row r="2" ht="33.6" customHeight="1" spans="1:25">
      <c r="A2" s="34" t="s">
        <v>8</v>
      </c>
      <c r="B2" s="34"/>
      <c r="C2" s="34"/>
      <c r="D2" s="34"/>
      <c r="E2" s="34"/>
      <c r="F2" s="34"/>
      <c r="G2" s="34"/>
      <c r="H2" s="34"/>
      <c r="I2" s="34"/>
      <c r="J2" s="34"/>
      <c r="K2" s="34"/>
      <c r="L2" s="34"/>
      <c r="M2" s="34"/>
      <c r="N2" s="34"/>
      <c r="O2" s="34"/>
      <c r="P2" s="34"/>
      <c r="Q2" s="34"/>
      <c r="R2" s="34"/>
      <c r="S2" s="34"/>
      <c r="T2" s="34"/>
      <c r="U2" s="34"/>
      <c r="V2" s="34"/>
      <c r="W2" s="34"/>
      <c r="X2" s="34"/>
      <c r="Y2" s="34"/>
    </row>
    <row r="3" ht="22.35" customHeight="1" spans="1:25">
      <c r="A3" s="28" t="s">
        <v>32</v>
      </c>
      <c r="B3" s="28"/>
      <c r="C3" s="28"/>
      <c r="D3" s="28"/>
      <c r="E3" s="28"/>
      <c r="F3" s="28"/>
      <c r="G3" s="28"/>
      <c r="H3" s="28"/>
      <c r="I3" s="28"/>
      <c r="J3" s="28"/>
      <c r="K3" s="28"/>
      <c r="L3" s="28"/>
      <c r="M3" s="28"/>
      <c r="N3" s="28"/>
      <c r="O3" s="28"/>
      <c r="P3" s="28"/>
      <c r="Q3" s="28"/>
      <c r="R3" s="28"/>
      <c r="S3" s="28"/>
      <c r="T3" s="28"/>
      <c r="U3" s="28"/>
      <c r="V3" s="28"/>
      <c r="W3" s="28"/>
      <c r="X3" s="26" t="s">
        <v>33</v>
      </c>
      <c r="Y3" s="26"/>
    </row>
    <row r="4" ht="22.35" customHeight="1" spans="1:25">
      <c r="A4" s="35" t="s">
        <v>135</v>
      </c>
      <c r="B4" s="35" t="s">
        <v>136</v>
      </c>
      <c r="C4" s="35" t="s">
        <v>137</v>
      </c>
      <c r="D4" s="35" t="s">
        <v>138</v>
      </c>
      <c r="E4" s="35"/>
      <c r="F4" s="35"/>
      <c r="G4" s="35"/>
      <c r="H4" s="35"/>
      <c r="I4" s="35"/>
      <c r="J4" s="35"/>
      <c r="K4" s="35"/>
      <c r="L4" s="35"/>
      <c r="M4" s="35"/>
      <c r="N4" s="35"/>
      <c r="O4" s="35"/>
      <c r="P4" s="35"/>
      <c r="Q4" s="35"/>
      <c r="R4" s="35"/>
      <c r="S4" s="35" t="s">
        <v>130</v>
      </c>
      <c r="T4" s="35"/>
      <c r="U4" s="35"/>
      <c r="V4" s="35"/>
      <c r="W4" s="35"/>
      <c r="X4" s="35"/>
      <c r="Y4" s="35"/>
    </row>
    <row r="5" ht="22.35" customHeight="1" spans="1:25">
      <c r="A5" s="35"/>
      <c r="B5" s="35"/>
      <c r="C5" s="35"/>
      <c r="D5" s="35" t="s">
        <v>139</v>
      </c>
      <c r="E5" s="35" t="s">
        <v>140</v>
      </c>
      <c r="F5" s="35" t="s">
        <v>141</v>
      </c>
      <c r="G5" s="35" t="s">
        <v>142</v>
      </c>
      <c r="H5" s="35" t="s">
        <v>143</v>
      </c>
      <c r="I5" s="35" t="s">
        <v>144</v>
      </c>
      <c r="J5" s="35" t="s">
        <v>145</v>
      </c>
      <c r="K5" s="35"/>
      <c r="L5" s="35"/>
      <c r="M5" s="35"/>
      <c r="N5" s="35" t="s">
        <v>146</v>
      </c>
      <c r="O5" s="35" t="s">
        <v>147</v>
      </c>
      <c r="P5" s="35" t="s">
        <v>148</v>
      </c>
      <c r="Q5" s="35" t="s">
        <v>149</v>
      </c>
      <c r="R5" s="35" t="s">
        <v>150</v>
      </c>
      <c r="S5" s="35" t="s">
        <v>139</v>
      </c>
      <c r="T5" s="35" t="s">
        <v>140</v>
      </c>
      <c r="U5" s="35" t="s">
        <v>141</v>
      </c>
      <c r="V5" s="35" t="s">
        <v>142</v>
      </c>
      <c r="W5" s="35" t="s">
        <v>143</v>
      </c>
      <c r="X5" s="35" t="s">
        <v>144</v>
      </c>
      <c r="Y5" s="35" t="s">
        <v>151</v>
      </c>
    </row>
    <row r="6" ht="22.35" customHeight="1" spans="1:25">
      <c r="A6" s="35"/>
      <c r="B6" s="35"/>
      <c r="C6" s="35"/>
      <c r="D6" s="35"/>
      <c r="E6" s="35"/>
      <c r="F6" s="35"/>
      <c r="G6" s="35"/>
      <c r="H6" s="35"/>
      <c r="I6" s="35"/>
      <c r="J6" s="35" t="s">
        <v>152</v>
      </c>
      <c r="K6" s="35" t="s">
        <v>153</v>
      </c>
      <c r="L6" s="35" t="s">
        <v>154</v>
      </c>
      <c r="M6" s="35" t="s">
        <v>143</v>
      </c>
      <c r="N6" s="35"/>
      <c r="O6" s="35"/>
      <c r="P6" s="35"/>
      <c r="Q6" s="35"/>
      <c r="R6" s="35"/>
      <c r="S6" s="35"/>
      <c r="T6" s="35"/>
      <c r="U6" s="35"/>
      <c r="V6" s="35"/>
      <c r="W6" s="35"/>
      <c r="X6" s="35"/>
      <c r="Y6" s="35"/>
    </row>
    <row r="7" ht="22.9" customHeight="1" spans="1:25">
      <c r="A7" s="31"/>
      <c r="B7" s="31" t="s">
        <v>137</v>
      </c>
      <c r="C7" s="40">
        <v>4838792.72</v>
      </c>
      <c r="D7" s="40">
        <v>4838792.72</v>
      </c>
      <c r="E7" s="40">
        <v>4838792.72</v>
      </c>
      <c r="F7" s="40"/>
      <c r="G7" s="40"/>
      <c r="H7" s="40"/>
      <c r="I7" s="40"/>
      <c r="J7" s="40"/>
      <c r="K7" s="40"/>
      <c r="L7" s="40"/>
      <c r="M7" s="40"/>
      <c r="N7" s="40"/>
      <c r="O7" s="40"/>
      <c r="P7" s="40"/>
      <c r="Q7" s="40"/>
      <c r="R7" s="40"/>
      <c r="S7" s="40"/>
      <c r="T7" s="40"/>
      <c r="U7" s="40"/>
      <c r="V7" s="40"/>
      <c r="W7" s="40"/>
      <c r="X7" s="40"/>
      <c r="Y7" s="40"/>
    </row>
    <row r="8" ht="22.9" customHeight="1" spans="1:25">
      <c r="A8" s="29" t="s">
        <v>155</v>
      </c>
      <c r="B8" s="29" t="s">
        <v>156</v>
      </c>
      <c r="C8" s="40">
        <v>4838792.72</v>
      </c>
      <c r="D8" s="40">
        <v>4838792.72</v>
      </c>
      <c r="E8" s="40">
        <v>4838792.72</v>
      </c>
      <c r="F8" s="40"/>
      <c r="G8" s="40"/>
      <c r="H8" s="40"/>
      <c r="I8" s="40"/>
      <c r="J8" s="40"/>
      <c r="K8" s="40"/>
      <c r="L8" s="40"/>
      <c r="M8" s="40"/>
      <c r="N8" s="40"/>
      <c r="O8" s="40"/>
      <c r="P8" s="40"/>
      <c r="Q8" s="40"/>
      <c r="R8" s="40"/>
      <c r="S8" s="40"/>
      <c r="T8" s="40"/>
      <c r="U8" s="40"/>
      <c r="V8" s="40"/>
      <c r="W8" s="40"/>
      <c r="X8" s="40"/>
      <c r="Y8" s="40"/>
    </row>
    <row r="9" ht="22.9" customHeight="1" spans="1:25">
      <c r="A9" s="45" t="s">
        <v>157</v>
      </c>
      <c r="B9" s="45" t="s">
        <v>158</v>
      </c>
      <c r="C9" s="38">
        <v>4838792.72</v>
      </c>
      <c r="D9" s="38">
        <v>4838792.72</v>
      </c>
      <c r="E9" s="23">
        <v>4838792.72</v>
      </c>
      <c r="F9" s="23"/>
      <c r="G9" s="23"/>
      <c r="H9" s="23"/>
      <c r="I9" s="23"/>
      <c r="J9" s="23"/>
      <c r="K9" s="23"/>
      <c r="L9" s="23"/>
      <c r="M9" s="23"/>
      <c r="N9" s="23"/>
      <c r="O9" s="23"/>
      <c r="P9" s="23"/>
      <c r="Q9" s="23"/>
      <c r="R9" s="23"/>
      <c r="S9" s="23"/>
      <c r="T9" s="23"/>
      <c r="U9" s="23"/>
      <c r="V9" s="23"/>
      <c r="W9" s="23"/>
      <c r="X9" s="23"/>
      <c r="Y9" s="23"/>
    </row>
    <row r="10" ht="16.35" customHeight="1"/>
    <row r="11" ht="16.35" customHeight="1" spans="7:7">
      <c r="G11" s="18"/>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E18" sqref="E18"/>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18"/>
      <c r="D1" s="52"/>
      <c r="K1" s="33" t="s">
        <v>159</v>
      </c>
    </row>
    <row r="2" ht="31.9" customHeight="1" spans="1:11">
      <c r="A2" s="34" t="s">
        <v>160</v>
      </c>
      <c r="B2" s="34"/>
      <c r="C2" s="34"/>
      <c r="D2" s="34"/>
      <c r="E2" s="34"/>
      <c r="F2" s="34"/>
      <c r="G2" s="34"/>
      <c r="H2" s="34"/>
      <c r="I2" s="34"/>
      <c r="J2" s="34"/>
      <c r="K2" s="34"/>
    </row>
    <row r="3" ht="24.95" customHeight="1" spans="1:11">
      <c r="A3" s="53" t="s">
        <v>32</v>
      </c>
      <c r="B3" s="53"/>
      <c r="C3" s="53"/>
      <c r="D3" s="53"/>
      <c r="E3" s="53"/>
      <c r="F3" s="53"/>
      <c r="G3" s="53"/>
      <c r="H3" s="53"/>
      <c r="I3" s="53"/>
      <c r="J3" s="53"/>
      <c r="K3" s="26" t="s">
        <v>33</v>
      </c>
    </row>
    <row r="4" ht="27.6" customHeight="1" spans="1:11">
      <c r="A4" s="21" t="s">
        <v>161</v>
      </c>
      <c r="B4" s="21"/>
      <c r="C4" s="21"/>
      <c r="D4" s="21" t="s">
        <v>162</v>
      </c>
      <c r="E4" s="21" t="s">
        <v>163</v>
      </c>
      <c r="F4" s="21" t="s">
        <v>137</v>
      </c>
      <c r="G4" s="21" t="s">
        <v>164</v>
      </c>
      <c r="H4" s="21" t="s">
        <v>165</v>
      </c>
      <c r="I4" s="21" t="s">
        <v>166</v>
      </c>
      <c r="J4" s="21" t="s">
        <v>167</v>
      </c>
      <c r="K4" s="21" t="s">
        <v>168</v>
      </c>
    </row>
    <row r="5" ht="25.9" customHeight="1" spans="1:11">
      <c r="A5" s="21" t="s">
        <v>169</v>
      </c>
      <c r="B5" s="21" t="s">
        <v>170</v>
      </c>
      <c r="C5" s="21" t="s">
        <v>171</v>
      </c>
      <c r="D5" s="21"/>
      <c r="E5" s="21"/>
      <c r="F5" s="21"/>
      <c r="G5" s="21"/>
      <c r="H5" s="21"/>
      <c r="I5" s="21"/>
      <c r="J5" s="21"/>
      <c r="K5" s="21"/>
    </row>
    <row r="6" ht="22.9" customHeight="1" spans="1:11">
      <c r="A6" s="44"/>
      <c r="B6" s="44"/>
      <c r="C6" s="44"/>
      <c r="D6" s="54" t="s">
        <v>137</v>
      </c>
      <c r="E6" s="54"/>
      <c r="F6" s="55">
        <v>4838792.72</v>
      </c>
      <c r="G6" s="55">
        <v>1158792.72</v>
      </c>
      <c r="H6" s="55">
        <v>3680000</v>
      </c>
      <c r="I6" s="55">
        <v>0</v>
      </c>
      <c r="J6" s="54"/>
      <c r="K6" s="54"/>
    </row>
    <row r="7" ht="22.9" customHeight="1" spans="1:11">
      <c r="A7" s="56"/>
      <c r="B7" s="56"/>
      <c r="C7" s="56"/>
      <c r="D7" s="57" t="s">
        <v>155</v>
      </c>
      <c r="E7" s="57" t="s">
        <v>156</v>
      </c>
      <c r="F7" s="55">
        <v>4838792.72</v>
      </c>
      <c r="G7" s="55">
        <v>1158792.72</v>
      </c>
      <c r="H7" s="55">
        <v>3680000</v>
      </c>
      <c r="I7" s="55">
        <v>0</v>
      </c>
      <c r="J7" s="61"/>
      <c r="K7" s="61"/>
    </row>
    <row r="8" ht="22.9" customHeight="1" spans="1:11">
      <c r="A8" s="56"/>
      <c r="B8" s="56"/>
      <c r="C8" s="56"/>
      <c r="D8" s="57" t="s">
        <v>157</v>
      </c>
      <c r="E8" s="57" t="s">
        <v>158</v>
      </c>
      <c r="F8" s="55">
        <v>4838792.72</v>
      </c>
      <c r="G8" s="55">
        <v>1158792.72</v>
      </c>
      <c r="H8" s="55">
        <v>3680000</v>
      </c>
      <c r="I8" s="55">
        <v>0</v>
      </c>
      <c r="J8" s="61"/>
      <c r="K8" s="61"/>
    </row>
    <row r="9" ht="22.9" customHeight="1" spans="1:11">
      <c r="A9" s="35" t="s">
        <v>172</v>
      </c>
      <c r="B9" s="35"/>
      <c r="C9" s="35"/>
      <c r="D9" s="29" t="s">
        <v>172</v>
      </c>
      <c r="E9" s="29" t="s">
        <v>173</v>
      </c>
      <c r="F9" s="40">
        <v>162162</v>
      </c>
      <c r="G9" s="40">
        <v>162162</v>
      </c>
      <c r="H9" s="40">
        <v>0</v>
      </c>
      <c r="I9" s="40">
        <v>0</v>
      </c>
      <c r="J9" s="51"/>
      <c r="K9" s="51"/>
    </row>
    <row r="10" ht="22.9" customHeight="1" spans="1:11">
      <c r="A10" s="35" t="s">
        <v>172</v>
      </c>
      <c r="B10" s="35" t="s">
        <v>174</v>
      </c>
      <c r="C10" s="35"/>
      <c r="D10" s="29" t="s">
        <v>175</v>
      </c>
      <c r="E10" s="29" t="s">
        <v>176</v>
      </c>
      <c r="F10" s="40">
        <v>150779.52</v>
      </c>
      <c r="G10" s="40">
        <v>150779.52</v>
      </c>
      <c r="H10" s="40">
        <v>0</v>
      </c>
      <c r="I10" s="40">
        <v>0</v>
      </c>
      <c r="J10" s="51"/>
      <c r="K10" s="51"/>
    </row>
    <row r="11" ht="22.9" customHeight="1" spans="1:11">
      <c r="A11" s="58" t="s">
        <v>172</v>
      </c>
      <c r="B11" s="58" t="s">
        <v>174</v>
      </c>
      <c r="C11" s="58" t="s">
        <v>174</v>
      </c>
      <c r="D11" s="59" t="s">
        <v>177</v>
      </c>
      <c r="E11" s="59" t="s">
        <v>178</v>
      </c>
      <c r="F11" s="60">
        <v>100519.68</v>
      </c>
      <c r="G11" s="60">
        <v>100519.68</v>
      </c>
      <c r="H11" s="60"/>
      <c r="I11" s="60"/>
      <c r="J11" s="62"/>
      <c r="K11" s="62"/>
    </row>
    <row r="12" ht="22.9" customHeight="1" spans="1:11">
      <c r="A12" s="58" t="s">
        <v>172</v>
      </c>
      <c r="B12" s="58" t="s">
        <v>174</v>
      </c>
      <c r="C12" s="58" t="s">
        <v>179</v>
      </c>
      <c r="D12" s="59" t="s">
        <v>180</v>
      </c>
      <c r="E12" s="59" t="s">
        <v>181</v>
      </c>
      <c r="F12" s="60">
        <v>50259.84</v>
      </c>
      <c r="G12" s="60">
        <v>50259.84</v>
      </c>
      <c r="H12" s="60"/>
      <c r="I12" s="60"/>
      <c r="J12" s="62"/>
      <c r="K12" s="62"/>
    </row>
    <row r="13" ht="22.9" customHeight="1" spans="1:11">
      <c r="A13" s="35" t="s">
        <v>172</v>
      </c>
      <c r="B13" s="35" t="s">
        <v>182</v>
      </c>
      <c r="C13" s="35"/>
      <c r="D13" s="29" t="s">
        <v>183</v>
      </c>
      <c r="E13" s="29" t="s">
        <v>184</v>
      </c>
      <c r="F13" s="40">
        <v>11382.48</v>
      </c>
      <c r="G13" s="40">
        <v>11382.48</v>
      </c>
      <c r="H13" s="40">
        <v>0</v>
      </c>
      <c r="I13" s="40">
        <v>0</v>
      </c>
      <c r="J13" s="51"/>
      <c r="K13" s="51"/>
    </row>
    <row r="14" ht="22.9" customHeight="1" spans="1:11">
      <c r="A14" s="58" t="s">
        <v>172</v>
      </c>
      <c r="B14" s="58" t="s">
        <v>182</v>
      </c>
      <c r="C14" s="58" t="s">
        <v>182</v>
      </c>
      <c r="D14" s="59" t="s">
        <v>185</v>
      </c>
      <c r="E14" s="59" t="s">
        <v>186</v>
      </c>
      <c r="F14" s="60">
        <v>11382.48</v>
      </c>
      <c r="G14" s="60">
        <v>11382.48</v>
      </c>
      <c r="H14" s="60"/>
      <c r="I14" s="60"/>
      <c r="J14" s="62"/>
      <c r="K14" s="62"/>
    </row>
    <row r="15" ht="22.9" customHeight="1" spans="1:11">
      <c r="A15" s="35" t="s">
        <v>187</v>
      </c>
      <c r="B15" s="35"/>
      <c r="C15" s="35"/>
      <c r="D15" s="29" t="s">
        <v>187</v>
      </c>
      <c r="E15" s="29" t="s">
        <v>188</v>
      </c>
      <c r="F15" s="40">
        <v>53401.08</v>
      </c>
      <c r="G15" s="40">
        <v>53401.08</v>
      </c>
      <c r="H15" s="40">
        <v>0</v>
      </c>
      <c r="I15" s="40">
        <v>0</v>
      </c>
      <c r="J15" s="51"/>
      <c r="K15" s="51"/>
    </row>
    <row r="16" ht="22.9" customHeight="1" spans="1:11">
      <c r="A16" s="35" t="s">
        <v>187</v>
      </c>
      <c r="B16" s="35" t="s">
        <v>189</v>
      </c>
      <c r="C16" s="35"/>
      <c r="D16" s="29" t="s">
        <v>190</v>
      </c>
      <c r="E16" s="29" t="s">
        <v>191</v>
      </c>
      <c r="F16" s="40">
        <v>53401.08</v>
      </c>
      <c r="G16" s="40">
        <v>53401.08</v>
      </c>
      <c r="H16" s="40">
        <v>0</v>
      </c>
      <c r="I16" s="40">
        <v>0</v>
      </c>
      <c r="J16" s="51"/>
      <c r="K16" s="51"/>
    </row>
    <row r="17" ht="22.9" customHeight="1" spans="1:11">
      <c r="A17" s="58" t="s">
        <v>187</v>
      </c>
      <c r="B17" s="58" t="s">
        <v>189</v>
      </c>
      <c r="C17" s="58" t="s">
        <v>192</v>
      </c>
      <c r="D17" s="59" t="s">
        <v>193</v>
      </c>
      <c r="E17" s="59" t="s">
        <v>194</v>
      </c>
      <c r="F17" s="60">
        <v>53401.08</v>
      </c>
      <c r="G17" s="60">
        <v>53401.08</v>
      </c>
      <c r="H17" s="60"/>
      <c r="I17" s="60"/>
      <c r="J17" s="62"/>
      <c r="K17" s="62"/>
    </row>
    <row r="18" ht="22.9" customHeight="1" spans="1:11">
      <c r="A18" s="35" t="s">
        <v>195</v>
      </c>
      <c r="B18" s="35"/>
      <c r="C18" s="35"/>
      <c r="D18" s="29" t="s">
        <v>195</v>
      </c>
      <c r="E18" s="29" t="s">
        <v>196</v>
      </c>
      <c r="F18" s="40">
        <v>4547839.88</v>
      </c>
      <c r="G18" s="40">
        <v>867839.88</v>
      </c>
      <c r="H18" s="40">
        <v>3680000</v>
      </c>
      <c r="I18" s="40">
        <v>0</v>
      </c>
      <c r="J18" s="51"/>
      <c r="K18" s="51"/>
    </row>
    <row r="19" ht="22.9" customHeight="1" spans="1:11">
      <c r="A19" s="35" t="s">
        <v>195</v>
      </c>
      <c r="B19" s="35" t="s">
        <v>192</v>
      </c>
      <c r="C19" s="35"/>
      <c r="D19" s="29" t="s">
        <v>197</v>
      </c>
      <c r="E19" s="29" t="s">
        <v>198</v>
      </c>
      <c r="F19" s="40">
        <v>4547839.88</v>
      </c>
      <c r="G19" s="40">
        <v>867839.88</v>
      </c>
      <c r="H19" s="40">
        <v>3680000</v>
      </c>
      <c r="I19" s="40">
        <v>0</v>
      </c>
      <c r="J19" s="51"/>
      <c r="K19" s="51"/>
    </row>
    <row r="20" ht="22.9" customHeight="1" spans="1:11">
      <c r="A20" s="58" t="s">
        <v>195</v>
      </c>
      <c r="B20" s="58" t="s">
        <v>192</v>
      </c>
      <c r="C20" s="58" t="s">
        <v>192</v>
      </c>
      <c r="D20" s="59" t="s">
        <v>199</v>
      </c>
      <c r="E20" s="59" t="s">
        <v>200</v>
      </c>
      <c r="F20" s="60">
        <v>867839.88</v>
      </c>
      <c r="G20" s="60">
        <v>867839.88</v>
      </c>
      <c r="H20" s="60"/>
      <c r="I20" s="60"/>
      <c r="J20" s="62"/>
      <c r="K20" s="62"/>
    </row>
    <row r="21" ht="22.9" customHeight="1" spans="1:11">
      <c r="A21" s="58" t="s">
        <v>195</v>
      </c>
      <c r="B21" s="58" t="s">
        <v>192</v>
      </c>
      <c r="C21" s="58" t="s">
        <v>201</v>
      </c>
      <c r="D21" s="59" t="s">
        <v>202</v>
      </c>
      <c r="E21" s="59" t="s">
        <v>203</v>
      </c>
      <c r="F21" s="60">
        <v>3680000</v>
      </c>
      <c r="G21" s="60"/>
      <c r="H21" s="60">
        <v>3680000</v>
      </c>
      <c r="I21" s="60"/>
      <c r="J21" s="62"/>
      <c r="K21" s="62"/>
    </row>
    <row r="22" ht="22.9" customHeight="1" spans="1:11">
      <c r="A22" s="35" t="s">
        <v>204</v>
      </c>
      <c r="B22" s="35"/>
      <c r="C22" s="35"/>
      <c r="D22" s="29" t="s">
        <v>204</v>
      </c>
      <c r="E22" s="29" t="s">
        <v>205</v>
      </c>
      <c r="F22" s="40">
        <v>75389.76</v>
      </c>
      <c r="G22" s="40">
        <v>75389.76</v>
      </c>
      <c r="H22" s="40">
        <v>0</v>
      </c>
      <c r="I22" s="40">
        <v>0</v>
      </c>
      <c r="J22" s="51"/>
      <c r="K22" s="51"/>
    </row>
    <row r="23" ht="22.9" customHeight="1" spans="1:11">
      <c r="A23" s="35" t="s">
        <v>204</v>
      </c>
      <c r="B23" s="35" t="s">
        <v>201</v>
      </c>
      <c r="C23" s="35"/>
      <c r="D23" s="29" t="s">
        <v>206</v>
      </c>
      <c r="E23" s="29" t="s">
        <v>207</v>
      </c>
      <c r="F23" s="40">
        <v>75389.76</v>
      </c>
      <c r="G23" s="40">
        <v>75389.76</v>
      </c>
      <c r="H23" s="40">
        <v>0</v>
      </c>
      <c r="I23" s="40">
        <v>0</v>
      </c>
      <c r="J23" s="51"/>
      <c r="K23" s="51"/>
    </row>
    <row r="24" ht="22.9" customHeight="1" spans="1:11">
      <c r="A24" s="58" t="s">
        <v>204</v>
      </c>
      <c r="B24" s="58" t="s">
        <v>201</v>
      </c>
      <c r="C24" s="58" t="s">
        <v>192</v>
      </c>
      <c r="D24" s="59" t="s">
        <v>208</v>
      </c>
      <c r="E24" s="59" t="s">
        <v>209</v>
      </c>
      <c r="F24" s="60">
        <v>75389.76</v>
      </c>
      <c r="G24" s="60">
        <v>75389.76</v>
      </c>
      <c r="H24" s="60"/>
      <c r="I24" s="60"/>
      <c r="J24" s="62"/>
      <c r="K24" s="62"/>
    </row>
    <row r="25"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selection activeCell="A3" sqref="A3:R3"/>
    </sheetView>
  </sheetViews>
  <sheetFormatPr defaultColWidth="10" defaultRowHeight="13.5"/>
  <cols>
    <col min="1" max="1" width="3.625" customWidth="1"/>
    <col min="2" max="2" width="4.75" customWidth="1"/>
    <col min="3" max="3" width="4.625" customWidth="1"/>
    <col min="4" max="4" width="9.125" customWidth="1"/>
    <col min="5" max="5" width="18.625" customWidth="1"/>
    <col min="6" max="6" width="11" customWidth="1"/>
    <col min="7" max="7" width="9.375" customWidth="1"/>
    <col min="8" max="8" width="11" customWidth="1"/>
    <col min="9" max="12" width="7.125" customWidth="1"/>
    <col min="13" max="13" width="6.75" customWidth="1"/>
    <col min="14" max="17" width="7.125" customWidth="1"/>
    <col min="18" max="18" width="7" customWidth="1"/>
    <col min="19" max="20" width="7.125" customWidth="1"/>
    <col min="21" max="21" width="9.75" customWidth="1"/>
  </cols>
  <sheetData>
    <row r="1" ht="16.35" customHeight="1" spans="1:20">
      <c r="A1" s="18"/>
      <c r="S1" s="33" t="s">
        <v>210</v>
      </c>
      <c r="T1" s="33"/>
    </row>
    <row r="2" ht="42.2" customHeight="1" spans="1:20">
      <c r="A2" s="34" t="s">
        <v>10</v>
      </c>
      <c r="B2" s="34"/>
      <c r="C2" s="34"/>
      <c r="D2" s="34"/>
      <c r="E2" s="34"/>
      <c r="F2" s="34"/>
      <c r="G2" s="34"/>
      <c r="H2" s="34"/>
      <c r="I2" s="34"/>
      <c r="J2" s="34"/>
      <c r="K2" s="34"/>
      <c r="L2" s="34"/>
      <c r="M2" s="34"/>
      <c r="N2" s="34"/>
      <c r="O2" s="34"/>
      <c r="P2" s="34"/>
      <c r="Q2" s="34"/>
      <c r="R2" s="34"/>
      <c r="S2" s="34"/>
      <c r="T2" s="34"/>
    </row>
    <row r="3" ht="19.9" customHeight="1" spans="1:20">
      <c r="A3" s="28" t="s">
        <v>32</v>
      </c>
      <c r="B3" s="28"/>
      <c r="C3" s="28"/>
      <c r="D3" s="28"/>
      <c r="E3" s="28"/>
      <c r="F3" s="28"/>
      <c r="G3" s="28"/>
      <c r="H3" s="28"/>
      <c r="I3" s="28"/>
      <c r="J3" s="28"/>
      <c r="K3" s="28"/>
      <c r="L3" s="28"/>
      <c r="M3" s="28"/>
      <c r="N3" s="28"/>
      <c r="O3" s="28"/>
      <c r="P3" s="28"/>
      <c r="Q3" s="28"/>
      <c r="R3" s="28"/>
      <c r="S3" s="26" t="s">
        <v>33</v>
      </c>
      <c r="T3" s="26"/>
    </row>
    <row r="4" ht="19.9" customHeight="1" spans="1:20">
      <c r="A4" s="35" t="s">
        <v>161</v>
      </c>
      <c r="B4" s="35"/>
      <c r="C4" s="35"/>
      <c r="D4" s="35" t="s">
        <v>211</v>
      </c>
      <c r="E4" s="35" t="s">
        <v>212</v>
      </c>
      <c r="F4" s="35" t="s">
        <v>213</v>
      </c>
      <c r="G4" s="35" t="s">
        <v>214</v>
      </c>
      <c r="H4" s="35" t="s">
        <v>215</v>
      </c>
      <c r="I4" s="35" t="s">
        <v>216</v>
      </c>
      <c r="J4" s="35" t="s">
        <v>217</v>
      </c>
      <c r="K4" s="35" t="s">
        <v>218</v>
      </c>
      <c r="L4" s="35" t="s">
        <v>219</v>
      </c>
      <c r="M4" s="35" t="s">
        <v>220</v>
      </c>
      <c r="N4" s="35" t="s">
        <v>221</v>
      </c>
      <c r="O4" s="35" t="s">
        <v>222</v>
      </c>
      <c r="P4" s="35" t="s">
        <v>223</v>
      </c>
      <c r="Q4" s="35" t="s">
        <v>224</v>
      </c>
      <c r="R4" s="35" t="s">
        <v>225</v>
      </c>
      <c r="S4" s="35" t="s">
        <v>226</v>
      </c>
      <c r="T4" s="35" t="s">
        <v>227</v>
      </c>
    </row>
    <row r="5" ht="20.65" customHeight="1" spans="1:20">
      <c r="A5" s="35" t="s">
        <v>169</v>
      </c>
      <c r="B5" s="35" t="s">
        <v>170</v>
      </c>
      <c r="C5" s="35" t="s">
        <v>171</v>
      </c>
      <c r="D5" s="35"/>
      <c r="E5" s="35"/>
      <c r="F5" s="35"/>
      <c r="G5" s="35"/>
      <c r="H5" s="35"/>
      <c r="I5" s="35"/>
      <c r="J5" s="35"/>
      <c r="K5" s="35"/>
      <c r="L5" s="35"/>
      <c r="M5" s="35"/>
      <c r="N5" s="35"/>
      <c r="O5" s="35"/>
      <c r="P5" s="35"/>
      <c r="Q5" s="35"/>
      <c r="R5" s="35"/>
      <c r="S5" s="35"/>
      <c r="T5" s="35"/>
    </row>
    <row r="6" ht="22.9" customHeight="1" spans="1:20">
      <c r="A6" s="31"/>
      <c r="B6" s="31"/>
      <c r="C6" s="31"/>
      <c r="D6" s="31"/>
      <c r="E6" s="31" t="s">
        <v>137</v>
      </c>
      <c r="F6" s="30">
        <v>4838792.72</v>
      </c>
      <c r="G6" s="30">
        <v>971174.72</v>
      </c>
      <c r="H6" s="30">
        <v>3867618</v>
      </c>
      <c r="I6" s="30"/>
      <c r="J6" s="30"/>
      <c r="K6" s="30"/>
      <c r="L6" s="30"/>
      <c r="M6" s="30"/>
      <c r="N6" s="30"/>
      <c r="O6" s="30"/>
      <c r="P6" s="30"/>
      <c r="Q6" s="30"/>
      <c r="R6" s="30"/>
      <c r="S6" s="30"/>
      <c r="T6" s="30"/>
    </row>
    <row r="7" ht="22.9" customHeight="1" spans="1:20">
      <c r="A7" s="31"/>
      <c r="B7" s="31"/>
      <c r="C7" s="31"/>
      <c r="D7" s="29" t="s">
        <v>155</v>
      </c>
      <c r="E7" s="29" t="s">
        <v>156</v>
      </c>
      <c r="F7" s="30">
        <v>4838792.72</v>
      </c>
      <c r="G7" s="30">
        <v>971174.72</v>
      </c>
      <c r="H7" s="30">
        <v>3867618</v>
      </c>
      <c r="I7" s="30"/>
      <c r="J7" s="30"/>
      <c r="K7" s="30"/>
      <c r="L7" s="30"/>
      <c r="M7" s="30"/>
      <c r="N7" s="30"/>
      <c r="O7" s="30"/>
      <c r="P7" s="30"/>
      <c r="Q7" s="30"/>
      <c r="R7" s="30"/>
      <c r="S7" s="30"/>
      <c r="T7" s="30"/>
    </row>
    <row r="8" ht="22.9" customHeight="1" spans="1:20">
      <c r="A8" s="39"/>
      <c r="B8" s="39"/>
      <c r="C8" s="39"/>
      <c r="D8" s="37" t="s">
        <v>157</v>
      </c>
      <c r="E8" s="37" t="s">
        <v>158</v>
      </c>
      <c r="F8" s="51">
        <v>4838792.72</v>
      </c>
      <c r="G8" s="51">
        <v>971174.72</v>
      </c>
      <c r="H8" s="51">
        <v>3867618</v>
      </c>
      <c r="I8" s="51"/>
      <c r="J8" s="51"/>
      <c r="K8" s="51"/>
      <c r="L8" s="51"/>
      <c r="M8" s="51"/>
      <c r="N8" s="51"/>
      <c r="O8" s="51"/>
      <c r="P8" s="51"/>
      <c r="Q8" s="51"/>
      <c r="R8" s="51"/>
      <c r="S8" s="51"/>
      <c r="T8" s="51"/>
    </row>
    <row r="9" ht="22.9" customHeight="1" spans="1:20">
      <c r="A9" s="35" t="s">
        <v>172</v>
      </c>
      <c r="B9" s="35"/>
      <c r="C9" s="35"/>
      <c r="D9" s="29" t="s">
        <v>172</v>
      </c>
      <c r="E9" s="29" t="s">
        <v>173</v>
      </c>
      <c r="F9" s="40">
        <v>162162</v>
      </c>
      <c r="G9" s="40">
        <v>162162</v>
      </c>
      <c r="H9" s="40"/>
      <c r="I9" s="40"/>
      <c r="J9" s="40"/>
      <c r="K9" s="40"/>
      <c r="L9" s="40"/>
      <c r="M9" s="40"/>
      <c r="N9" s="40"/>
      <c r="O9" s="40"/>
      <c r="P9" s="40"/>
      <c r="Q9" s="40"/>
      <c r="R9" s="40"/>
      <c r="S9" s="40"/>
      <c r="T9" s="40"/>
    </row>
    <row r="10" ht="22.9" customHeight="1" spans="1:20">
      <c r="A10" s="35" t="s">
        <v>172</v>
      </c>
      <c r="B10" s="35" t="s">
        <v>174</v>
      </c>
      <c r="C10" s="35"/>
      <c r="D10" s="29" t="s">
        <v>175</v>
      </c>
      <c r="E10" s="29" t="s">
        <v>176</v>
      </c>
      <c r="F10" s="40">
        <v>150779.52</v>
      </c>
      <c r="G10" s="40">
        <v>150779.52</v>
      </c>
      <c r="H10" s="40"/>
      <c r="I10" s="40"/>
      <c r="J10" s="40"/>
      <c r="K10" s="40"/>
      <c r="L10" s="40"/>
      <c r="M10" s="40"/>
      <c r="N10" s="40"/>
      <c r="O10" s="40"/>
      <c r="P10" s="40"/>
      <c r="Q10" s="40"/>
      <c r="R10" s="40"/>
      <c r="S10" s="40"/>
      <c r="T10" s="40"/>
    </row>
    <row r="11" ht="22.9" customHeight="1" spans="1:20">
      <c r="A11" s="41" t="s">
        <v>172</v>
      </c>
      <c r="B11" s="41" t="s">
        <v>174</v>
      </c>
      <c r="C11" s="41" t="s">
        <v>174</v>
      </c>
      <c r="D11" s="36" t="s">
        <v>177</v>
      </c>
      <c r="E11" s="36" t="s">
        <v>178</v>
      </c>
      <c r="F11" s="43">
        <v>100519.68</v>
      </c>
      <c r="G11" s="43">
        <v>100519.68</v>
      </c>
      <c r="H11" s="43"/>
      <c r="I11" s="43"/>
      <c r="J11" s="43"/>
      <c r="K11" s="43"/>
      <c r="L11" s="43"/>
      <c r="M11" s="43"/>
      <c r="N11" s="43"/>
      <c r="O11" s="43"/>
      <c r="P11" s="43"/>
      <c r="Q11" s="43"/>
      <c r="R11" s="43"/>
      <c r="S11" s="43"/>
      <c r="T11" s="43"/>
    </row>
    <row r="12" ht="22.9" customHeight="1" spans="1:20">
      <c r="A12" s="41" t="s">
        <v>172</v>
      </c>
      <c r="B12" s="41" t="s">
        <v>174</v>
      </c>
      <c r="C12" s="41" t="s">
        <v>179</v>
      </c>
      <c r="D12" s="36" t="s">
        <v>180</v>
      </c>
      <c r="E12" s="36" t="s">
        <v>181</v>
      </c>
      <c r="F12" s="43">
        <v>50259.84</v>
      </c>
      <c r="G12" s="43">
        <v>50259.84</v>
      </c>
      <c r="H12" s="43"/>
      <c r="I12" s="43"/>
      <c r="J12" s="43"/>
      <c r="K12" s="43"/>
      <c r="L12" s="43"/>
      <c r="M12" s="43"/>
      <c r="N12" s="43"/>
      <c r="O12" s="43"/>
      <c r="P12" s="43"/>
      <c r="Q12" s="43"/>
      <c r="R12" s="43"/>
      <c r="S12" s="43"/>
      <c r="T12" s="43"/>
    </row>
    <row r="13" ht="22.9" customHeight="1" spans="1:20">
      <c r="A13" s="35" t="s">
        <v>172</v>
      </c>
      <c r="B13" s="35" t="s">
        <v>182</v>
      </c>
      <c r="C13" s="35"/>
      <c r="D13" s="29" t="s">
        <v>183</v>
      </c>
      <c r="E13" s="29" t="s">
        <v>184</v>
      </c>
      <c r="F13" s="40">
        <v>11382.48</v>
      </c>
      <c r="G13" s="40">
        <v>11382.48</v>
      </c>
      <c r="H13" s="40"/>
      <c r="I13" s="40"/>
      <c r="J13" s="40"/>
      <c r="K13" s="40"/>
      <c r="L13" s="40"/>
      <c r="M13" s="40"/>
      <c r="N13" s="40"/>
      <c r="O13" s="40"/>
      <c r="P13" s="40"/>
      <c r="Q13" s="40"/>
      <c r="R13" s="40"/>
      <c r="S13" s="40"/>
      <c r="T13" s="40"/>
    </row>
    <row r="14" ht="22.9" customHeight="1" spans="1:20">
      <c r="A14" s="41" t="s">
        <v>172</v>
      </c>
      <c r="B14" s="41" t="s">
        <v>182</v>
      </c>
      <c r="C14" s="41" t="s">
        <v>182</v>
      </c>
      <c r="D14" s="36" t="s">
        <v>185</v>
      </c>
      <c r="E14" s="36" t="s">
        <v>186</v>
      </c>
      <c r="F14" s="43">
        <v>11382.48</v>
      </c>
      <c r="G14" s="43">
        <v>11382.48</v>
      </c>
      <c r="H14" s="43"/>
      <c r="I14" s="43"/>
      <c r="J14" s="43"/>
      <c r="K14" s="43"/>
      <c r="L14" s="43"/>
      <c r="M14" s="43"/>
      <c r="N14" s="43"/>
      <c r="O14" s="43"/>
      <c r="P14" s="43"/>
      <c r="Q14" s="43"/>
      <c r="R14" s="43"/>
      <c r="S14" s="43"/>
      <c r="T14" s="43"/>
    </row>
    <row r="15" ht="22.9" customHeight="1" spans="1:20">
      <c r="A15" s="35" t="s">
        <v>187</v>
      </c>
      <c r="B15" s="35"/>
      <c r="C15" s="35"/>
      <c r="D15" s="29" t="s">
        <v>187</v>
      </c>
      <c r="E15" s="29" t="s">
        <v>188</v>
      </c>
      <c r="F15" s="40">
        <v>53401.08</v>
      </c>
      <c r="G15" s="40">
        <v>53401.08</v>
      </c>
      <c r="H15" s="40"/>
      <c r="I15" s="40"/>
      <c r="J15" s="40"/>
      <c r="K15" s="40"/>
      <c r="L15" s="40"/>
      <c r="M15" s="40"/>
      <c r="N15" s="40"/>
      <c r="O15" s="40"/>
      <c r="P15" s="40"/>
      <c r="Q15" s="40"/>
      <c r="R15" s="40"/>
      <c r="S15" s="40"/>
      <c r="T15" s="40"/>
    </row>
    <row r="16" ht="22.9" customHeight="1" spans="1:20">
      <c r="A16" s="35" t="s">
        <v>187</v>
      </c>
      <c r="B16" s="35" t="s">
        <v>189</v>
      </c>
      <c r="C16" s="35"/>
      <c r="D16" s="29" t="s">
        <v>190</v>
      </c>
      <c r="E16" s="29" t="s">
        <v>191</v>
      </c>
      <c r="F16" s="40">
        <v>53401.08</v>
      </c>
      <c r="G16" s="40">
        <v>53401.08</v>
      </c>
      <c r="H16" s="40"/>
      <c r="I16" s="40"/>
      <c r="J16" s="40"/>
      <c r="K16" s="40"/>
      <c r="L16" s="40"/>
      <c r="M16" s="40"/>
      <c r="N16" s="40"/>
      <c r="O16" s="40"/>
      <c r="P16" s="40"/>
      <c r="Q16" s="40"/>
      <c r="R16" s="40"/>
      <c r="S16" s="40"/>
      <c r="T16" s="40"/>
    </row>
    <row r="17" ht="22.9" customHeight="1" spans="1:20">
      <c r="A17" s="41" t="s">
        <v>187</v>
      </c>
      <c r="B17" s="41" t="s">
        <v>189</v>
      </c>
      <c r="C17" s="41" t="s">
        <v>192</v>
      </c>
      <c r="D17" s="36" t="s">
        <v>193</v>
      </c>
      <c r="E17" s="36" t="s">
        <v>194</v>
      </c>
      <c r="F17" s="43">
        <v>53401.08</v>
      </c>
      <c r="G17" s="43">
        <v>53401.08</v>
      </c>
      <c r="H17" s="43"/>
      <c r="I17" s="43"/>
      <c r="J17" s="43"/>
      <c r="K17" s="43"/>
      <c r="L17" s="43"/>
      <c r="M17" s="43"/>
      <c r="N17" s="43"/>
      <c r="O17" s="43"/>
      <c r="P17" s="43"/>
      <c r="Q17" s="43"/>
      <c r="R17" s="43"/>
      <c r="S17" s="43"/>
      <c r="T17" s="43"/>
    </row>
    <row r="18" ht="22.9" customHeight="1" spans="1:20">
      <c r="A18" s="35" t="s">
        <v>195</v>
      </c>
      <c r="B18" s="35"/>
      <c r="C18" s="35"/>
      <c r="D18" s="29" t="s">
        <v>195</v>
      </c>
      <c r="E18" s="29" t="s">
        <v>196</v>
      </c>
      <c r="F18" s="40">
        <v>4547839.88</v>
      </c>
      <c r="G18" s="40">
        <v>680221.88</v>
      </c>
      <c r="H18" s="40">
        <v>3867618</v>
      </c>
      <c r="I18" s="40"/>
      <c r="J18" s="40"/>
      <c r="K18" s="40"/>
      <c r="L18" s="40"/>
      <c r="M18" s="40"/>
      <c r="N18" s="40"/>
      <c r="O18" s="40"/>
      <c r="P18" s="40"/>
      <c r="Q18" s="40"/>
      <c r="R18" s="40"/>
      <c r="S18" s="40"/>
      <c r="T18" s="40"/>
    </row>
    <row r="19" ht="22.9" customHeight="1" spans="1:20">
      <c r="A19" s="35" t="s">
        <v>195</v>
      </c>
      <c r="B19" s="35" t="s">
        <v>192</v>
      </c>
      <c r="C19" s="35"/>
      <c r="D19" s="29" t="s">
        <v>197</v>
      </c>
      <c r="E19" s="29" t="s">
        <v>198</v>
      </c>
      <c r="F19" s="40">
        <v>4547839.88</v>
      </c>
      <c r="G19" s="40">
        <v>680221.88</v>
      </c>
      <c r="H19" s="40">
        <v>3867618</v>
      </c>
      <c r="I19" s="40"/>
      <c r="J19" s="40"/>
      <c r="K19" s="40"/>
      <c r="L19" s="40"/>
      <c r="M19" s="40"/>
      <c r="N19" s="40"/>
      <c r="O19" s="40"/>
      <c r="P19" s="40"/>
      <c r="Q19" s="40"/>
      <c r="R19" s="40"/>
      <c r="S19" s="40"/>
      <c r="T19" s="40"/>
    </row>
    <row r="20" ht="22.9" customHeight="1" spans="1:20">
      <c r="A20" s="41" t="s">
        <v>195</v>
      </c>
      <c r="B20" s="41" t="s">
        <v>192</v>
      </c>
      <c r="C20" s="41" t="s">
        <v>192</v>
      </c>
      <c r="D20" s="36" t="s">
        <v>199</v>
      </c>
      <c r="E20" s="36" t="s">
        <v>200</v>
      </c>
      <c r="F20" s="43">
        <v>867839.88</v>
      </c>
      <c r="G20" s="43">
        <v>680221.88</v>
      </c>
      <c r="H20" s="43">
        <v>187618</v>
      </c>
      <c r="I20" s="43"/>
      <c r="J20" s="43"/>
      <c r="K20" s="43"/>
      <c r="L20" s="43"/>
      <c r="M20" s="43"/>
      <c r="N20" s="43"/>
      <c r="O20" s="43"/>
      <c r="P20" s="43"/>
      <c r="Q20" s="43"/>
      <c r="R20" s="43"/>
      <c r="S20" s="43"/>
      <c r="T20" s="43"/>
    </row>
    <row r="21" ht="22.9" customHeight="1" spans="1:20">
      <c r="A21" s="41" t="s">
        <v>195</v>
      </c>
      <c r="B21" s="41" t="s">
        <v>192</v>
      </c>
      <c r="C21" s="41" t="s">
        <v>201</v>
      </c>
      <c r="D21" s="36" t="s">
        <v>202</v>
      </c>
      <c r="E21" s="36" t="s">
        <v>203</v>
      </c>
      <c r="F21" s="43">
        <v>3680000</v>
      </c>
      <c r="G21" s="43"/>
      <c r="H21" s="43">
        <v>3680000</v>
      </c>
      <c r="I21" s="43"/>
      <c r="J21" s="43"/>
      <c r="K21" s="43"/>
      <c r="L21" s="43"/>
      <c r="M21" s="43"/>
      <c r="N21" s="43"/>
      <c r="O21" s="43"/>
      <c r="P21" s="43"/>
      <c r="Q21" s="43"/>
      <c r="R21" s="43"/>
      <c r="S21" s="43"/>
      <c r="T21" s="43"/>
    </row>
    <row r="22" ht="22.9" customHeight="1" spans="1:20">
      <c r="A22" s="35" t="s">
        <v>204</v>
      </c>
      <c r="B22" s="35"/>
      <c r="C22" s="35"/>
      <c r="D22" s="29" t="s">
        <v>204</v>
      </c>
      <c r="E22" s="29" t="s">
        <v>205</v>
      </c>
      <c r="F22" s="40">
        <v>75389.76</v>
      </c>
      <c r="G22" s="40">
        <v>75389.76</v>
      </c>
      <c r="H22" s="40"/>
      <c r="I22" s="40"/>
      <c r="J22" s="40"/>
      <c r="K22" s="40"/>
      <c r="L22" s="40"/>
      <c r="M22" s="40"/>
      <c r="N22" s="40"/>
      <c r="O22" s="40"/>
      <c r="P22" s="40"/>
      <c r="Q22" s="40"/>
      <c r="R22" s="40"/>
      <c r="S22" s="40"/>
      <c r="T22" s="40"/>
    </row>
    <row r="23" ht="22.9" customHeight="1" spans="1:20">
      <c r="A23" s="35" t="s">
        <v>204</v>
      </c>
      <c r="B23" s="35" t="s">
        <v>201</v>
      </c>
      <c r="C23" s="35"/>
      <c r="D23" s="29" t="s">
        <v>206</v>
      </c>
      <c r="E23" s="29" t="s">
        <v>207</v>
      </c>
      <c r="F23" s="40">
        <v>75389.76</v>
      </c>
      <c r="G23" s="40">
        <v>75389.76</v>
      </c>
      <c r="H23" s="40"/>
      <c r="I23" s="40"/>
      <c r="J23" s="40"/>
      <c r="K23" s="40"/>
      <c r="L23" s="40"/>
      <c r="M23" s="40"/>
      <c r="N23" s="40"/>
      <c r="O23" s="40"/>
      <c r="P23" s="40"/>
      <c r="Q23" s="40"/>
      <c r="R23" s="40"/>
      <c r="S23" s="40"/>
      <c r="T23" s="40"/>
    </row>
    <row r="24" ht="22.9" customHeight="1" spans="1:20">
      <c r="A24" s="41" t="s">
        <v>204</v>
      </c>
      <c r="B24" s="41" t="s">
        <v>201</v>
      </c>
      <c r="C24" s="41" t="s">
        <v>192</v>
      </c>
      <c r="D24" s="36" t="s">
        <v>208</v>
      </c>
      <c r="E24" s="36" t="s">
        <v>209</v>
      </c>
      <c r="F24" s="43">
        <v>75389.76</v>
      </c>
      <c r="G24" s="43">
        <v>75389.76</v>
      </c>
      <c r="H24" s="43"/>
      <c r="I24" s="43"/>
      <c r="J24" s="43"/>
      <c r="K24" s="43"/>
      <c r="L24" s="43"/>
      <c r="M24" s="43"/>
      <c r="N24" s="43"/>
      <c r="O24" s="43"/>
      <c r="P24" s="43"/>
      <c r="Q24" s="43"/>
      <c r="R24" s="43"/>
      <c r="S24" s="43"/>
      <c r="T24" s="43"/>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
  <sheetViews>
    <sheetView workbookViewId="0">
      <selection activeCell="A3" sqref="A3:S3"/>
    </sheetView>
  </sheetViews>
  <sheetFormatPr defaultColWidth="10" defaultRowHeight="13.5"/>
  <cols>
    <col min="1" max="2" width="4.125" customWidth="1"/>
    <col min="3" max="3" width="4.25" customWidth="1"/>
    <col min="4" max="4" width="7.5" customWidth="1"/>
    <col min="5" max="5" width="15.125" customWidth="1"/>
    <col min="6" max="7" width="11" customWidth="1"/>
    <col min="8" max="9" width="8" customWidth="1"/>
    <col min="10" max="10" width="7.125" customWidth="1"/>
    <col min="11" max="11" width="9.375" customWidth="1"/>
    <col min="12" max="12" width="7.125" customWidth="1"/>
    <col min="13" max="13" width="9.375" customWidth="1"/>
    <col min="14" max="16" width="7.125" customWidth="1"/>
    <col min="17" max="17" width="5.875" customWidth="1"/>
    <col min="18" max="21" width="7.125" customWidth="1"/>
    <col min="22" max="22" width="9.75" customWidth="1"/>
  </cols>
  <sheetData>
    <row r="1" ht="16.35" customHeight="1" spans="1:21">
      <c r="A1" s="18"/>
      <c r="T1" s="33" t="s">
        <v>228</v>
      </c>
      <c r="U1" s="33"/>
    </row>
    <row r="2" ht="37.15" customHeight="1" spans="1:21">
      <c r="A2" s="34" t="s">
        <v>11</v>
      </c>
      <c r="B2" s="34"/>
      <c r="C2" s="34"/>
      <c r="D2" s="34"/>
      <c r="E2" s="34"/>
      <c r="F2" s="34"/>
      <c r="G2" s="34"/>
      <c r="H2" s="34"/>
      <c r="I2" s="34"/>
      <c r="J2" s="34"/>
      <c r="K2" s="34"/>
      <c r="L2" s="34"/>
      <c r="M2" s="34"/>
      <c r="N2" s="34"/>
      <c r="O2" s="34"/>
      <c r="P2" s="34"/>
      <c r="Q2" s="34"/>
      <c r="R2" s="34"/>
      <c r="S2" s="34"/>
      <c r="T2" s="34"/>
      <c r="U2" s="34"/>
    </row>
    <row r="3" ht="24.2" customHeight="1" spans="1:21">
      <c r="A3" s="28" t="s">
        <v>32</v>
      </c>
      <c r="B3" s="28"/>
      <c r="C3" s="28"/>
      <c r="D3" s="28"/>
      <c r="E3" s="28"/>
      <c r="F3" s="28"/>
      <c r="G3" s="28"/>
      <c r="H3" s="28"/>
      <c r="I3" s="28"/>
      <c r="J3" s="28"/>
      <c r="K3" s="28"/>
      <c r="L3" s="28"/>
      <c r="M3" s="28"/>
      <c r="N3" s="28"/>
      <c r="O3" s="28"/>
      <c r="P3" s="28"/>
      <c r="Q3" s="28"/>
      <c r="R3" s="28"/>
      <c r="S3" s="28"/>
      <c r="T3" s="26" t="s">
        <v>33</v>
      </c>
      <c r="U3" s="26"/>
    </row>
    <row r="4" ht="22.35" customHeight="1" spans="1:21">
      <c r="A4" s="35" t="s">
        <v>161</v>
      </c>
      <c r="B4" s="35"/>
      <c r="C4" s="35"/>
      <c r="D4" s="35" t="s">
        <v>211</v>
      </c>
      <c r="E4" s="35" t="s">
        <v>212</v>
      </c>
      <c r="F4" s="35" t="s">
        <v>229</v>
      </c>
      <c r="G4" s="35" t="s">
        <v>164</v>
      </c>
      <c r="H4" s="35"/>
      <c r="I4" s="35"/>
      <c r="J4" s="35"/>
      <c r="K4" s="35" t="s">
        <v>165</v>
      </c>
      <c r="L4" s="35"/>
      <c r="M4" s="35"/>
      <c r="N4" s="35"/>
      <c r="O4" s="35"/>
      <c r="P4" s="35"/>
      <c r="Q4" s="35"/>
      <c r="R4" s="35"/>
      <c r="S4" s="35"/>
      <c r="T4" s="35"/>
      <c r="U4" s="35"/>
    </row>
    <row r="5" ht="39.6" customHeight="1" spans="1:21">
      <c r="A5" s="35" t="s">
        <v>169</v>
      </c>
      <c r="B5" s="35" t="s">
        <v>170</v>
      </c>
      <c r="C5" s="35" t="s">
        <v>171</v>
      </c>
      <c r="D5" s="35"/>
      <c r="E5" s="35"/>
      <c r="F5" s="35"/>
      <c r="G5" s="35" t="s">
        <v>137</v>
      </c>
      <c r="H5" s="35" t="s">
        <v>230</v>
      </c>
      <c r="I5" s="35" t="s">
        <v>231</v>
      </c>
      <c r="J5" s="35" t="s">
        <v>222</v>
      </c>
      <c r="K5" s="35" t="s">
        <v>137</v>
      </c>
      <c r="L5" s="35" t="s">
        <v>232</v>
      </c>
      <c r="M5" s="35" t="s">
        <v>233</v>
      </c>
      <c r="N5" s="35" t="s">
        <v>234</v>
      </c>
      <c r="O5" s="35" t="s">
        <v>224</v>
      </c>
      <c r="P5" s="35" t="s">
        <v>235</v>
      </c>
      <c r="Q5" s="35" t="s">
        <v>236</v>
      </c>
      <c r="R5" s="35" t="s">
        <v>237</v>
      </c>
      <c r="S5" s="35" t="s">
        <v>220</v>
      </c>
      <c r="T5" s="35" t="s">
        <v>223</v>
      </c>
      <c r="U5" s="35" t="s">
        <v>227</v>
      </c>
    </row>
    <row r="6" ht="22.9" customHeight="1" spans="1:21">
      <c r="A6" s="31"/>
      <c r="B6" s="31"/>
      <c r="C6" s="31"/>
      <c r="D6" s="31"/>
      <c r="E6" s="31" t="s">
        <v>137</v>
      </c>
      <c r="F6" s="30">
        <v>4838792.72</v>
      </c>
      <c r="G6" s="30">
        <v>1158792.72</v>
      </c>
      <c r="H6" s="30">
        <v>971174.72</v>
      </c>
      <c r="I6" s="30">
        <v>187618</v>
      </c>
      <c r="J6" s="30">
        <v>0</v>
      </c>
      <c r="K6" s="30">
        <v>3680000</v>
      </c>
      <c r="L6" s="30"/>
      <c r="M6" s="30">
        <v>3680000</v>
      </c>
      <c r="N6" s="30"/>
      <c r="O6" s="30"/>
      <c r="P6" s="30"/>
      <c r="Q6" s="30"/>
      <c r="R6" s="30"/>
      <c r="S6" s="30"/>
      <c r="T6" s="30"/>
      <c r="U6" s="30"/>
    </row>
    <row r="7" ht="22.9" customHeight="1" spans="1:21">
      <c r="A7" s="31"/>
      <c r="B7" s="31"/>
      <c r="C7" s="31"/>
      <c r="D7" s="29" t="s">
        <v>155</v>
      </c>
      <c r="E7" s="29" t="s">
        <v>156</v>
      </c>
      <c r="F7" s="40">
        <v>4838792.72</v>
      </c>
      <c r="G7" s="30">
        <v>1158792.72</v>
      </c>
      <c r="H7" s="30">
        <v>971174.72</v>
      </c>
      <c r="I7" s="30">
        <v>187618</v>
      </c>
      <c r="J7" s="30">
        <v>0</v>
      </c>
      <c r="K7" s="30">
        <v>3680000</v>
      </c>
      <c r="L7" s="30">
        <v>0</v>
      </c>
      <c r="M7" s="30">
        <v>3680000</v>
      </c>
      <c r="N7" s="30"/>
      <c r="O7" s="30"/>
      <c r="P7" s="30"/>
      <c r="Q7" s="30"/>
      <c r="R7" s="30"/>
      <c r="S7" s="30"/>
      <c r="T7" s="30"/>
      <c r="U7" s="30"/>
    </row>
    <row r="8" ht="22.9" customHeight="1" spans="1:21">
      <c r="A8" s="39"/>
      <c r="B8" s="39"/>
      <c r="C8" s="39"/>
      <c r="D8" s="37" t="s">
        <v>157</v>
      </c>
      <c r="E8" s="37" t="s">
        <v>158</v>
      </c>
      <c r="F8" s="40">
        <v>4838792.72</v>
      </c>
      <c r="G8" s="40">
        <v>1158792.72</v>
      </c>
      <c r="H8" s="40">
        <v>971174.72</v>
      </c>
      <c r="I8" s="40">
        <v>187618</v>
      </c>
      <c r="J8" s="40"/>
      <c r="K8" s="40">
        <v>3680000</v>
      </c>
      <c r="L8" s="40"/>
      <c r="M8" s="40">
        <v>3680000</v>
      </c>
      <c r="N8" s="40"/>
      <c r="O8" s="40"/>
      <c r="P8" s="40"/>
      <c r="Q8" s="40"/>
      <c r="R8" s="40"/>
      <c r="S8" s="40"/>
      <c r="T8" s="40"/>
      <c r="U8" s="40"/>
    </row>
    <row r="9" ht="22.9" customHeight="1" spans="1:21">
      <c r="A9" s="35" t="s">
        <v>172</v>
      </c>
      <c r="B9" s="35"/>
      <c r="C9" s="35"/>
      <c r="D9" s="29" t="s">
        <v>172</v>
      </c>
      <c r="E9" s="29" t="s">
        <v>173</v>
      </c>
      <c r="F9" s="40">
        <v>162162</v>
      </c>
      <c r="G9" s="40">
        <v>162162</v>
      </c>
      <c r="H9" s="40">
        <v>162162</v>
      </c>
      <c r="I9" s="40"/>
      <c r="J9" s="40"/>
      <c r="K9" s="40"/>
      <c r="L9" s="40"/>
      <c r="M9" s="40"/>
      <c r="N9" s="40"/>
      <c r="O9" s="40"/>
      <c r="P9" s="40"/>
      <c r="Q9" s="40"/>
      <c r="R9" s="40"/>
      <c r="S9" s="40"/>
      <c r="T9" s="40"/>
      <c r="U9" s="40"/>
    </row>
    <row r="10" ht="22.9" customHeight="1" spans="1:21">
      <c r="A10" s="35" t="s">
        <v>172</v>
      </c>
      <c r="B10" s="35" t="s">
        <v>174</v>
      </c>
      <c r="C10" s="35"/>
      <c r="D10" s="29" t="s">
        <v>175</v>
      </c>
      <c r="E10" s="29" t="s">
        <v>176</v>
      </c>
      <c r="F10" s="40">
        <v>150779.52</v>
      </c>
      <c r="G10" s="40">
        <v>150779.52</v>
      </c>
      <c r="H10" s="40">
        <v>150779.52</v>
      </c>
      <c r="I10" s="40"/>
      <c r="J10" s="40"/>
      <c r="K10" s="40"/>
      <c r="L10" s="40"/>
      <c r="M10" s="40"/>
      <c r="N10" s="40"/>
      <c r="O10" s="40"/>
      <c r="P10" s="40"/>
      <c r="Q10" s="40"/>
      <c r="R10" s="40"/>
      <c r="S10" s="40"/>
      <c r="T10" s="40"/>
      <c r="U10" s="40"/>
    </row>
    <row r="11" ht="22.9" customHeight="1" spans="1:21">
      <c r="A11" s="41" t="s">
        <v>172</v>
      </c>
      <c r="B11" s="41" t="s">
        <v>174</v>
      </c>
      <c r="C11" s="41" t="s">
        <v>174</v>
      </c>
      <c r="D11" s="36" t="s">
        <v>177</v>
      </c>
      <c r="E11" s="36" t="s">
        <v>178</v>
      </c>
      <c r="F11" s="38">
        <v>100519.68</v>
      </c>
      <c r="G11" s="23">
        <v>100519.68</v>
      </c>
      <c r="H11" s="23">
        <v>100519.68</v>
      </c>
      <c r="I11" s="23"/>
      <c r="J11" s="23"/>
      <c r="K11" s="23"/>
      <c r="L11" s="23"/>
      <c r="M11" s="23"/>
      <c r="N11" s="23"/>
      <c r="O11" s="23"/>
      <c r="P11" s="23"/>
      <c r="Q11" s="23"/>
      <c r="R11" s="23"/>
      <c r="S11" s="23"/>
      <c r="T11" s="23"/>
      <c r="U11" s="23"/>
    </row>
    <row r="12" ht="22.9" customHeight="1" spans="1:21">
      <c r="A12" s="41" t="s">
        <v>172</v>
      </c>
      <c r="B12" s="41" t="s">
        <v>174</v>
      </c>
      <c r="C12" s="41" t="s">
        <v>179</v>
      </c>
      <c r="D12" s="36" t="s">
        <v>180</v>
      </c>
      <c r="E12" s="36" t="s">
        <v>181</v>
      </c>
      <c r="F12" s="38">
        <v>50259.84</v>
      </c>
      <c r="G12" s="23">
        <v>50259.84</v>
      </c>
      <c r="H12" s="23">
        <v>50259.84</v>
      </c>
      <c r="I12" s="23"/>
      <c r="J12" s="23"/>
      <c r="K12" s="23"/>
      <c r="L12" s="23"/>
      <c r="M12" s="23"/>
      <c r="N12" s="23"/>
      <c r="O12" s="23"/>
      <c r="P12" s="23"/>
      <c r="Q12" s="23"/>
      <c r="R12" s="23"/>
      <c r="S12" s="23"/>
      <c r="T12" s="23"/>
      <c r="U12" s="23"/>
    </row>
    <row r="13" ht="22.9" customHeight="1" spans="1:21">
      <c r="A13" s="35" t="s">
        <v>172</v>
      </c>
      <c r="B13" s="35" t="s">
        <v>182</v>
      </c>
      <c r="C13" s="35"/>
      <c r="D13" s="29" t="s">
        <v>183</v>
      </c>
      <c r="E13" s="29" t="s">
        <v>184</v>
      </c>
      <c r="F13" s="40">
        <v>11382.48</v>
      </c>
      <c r="G13" s="40">
        <v>11382.48</v>
      </c>
      <c r="H13" s="40">
        <v>11382.48</v>
      </c>
      <c r="I13" s="40"/>
      <c r="J13" s="40"/>
      <c r="K13" s="40"/>
      <c r="L13" s="40"/>
      <c r="M13" s="40"/>
      <c r="N13" s="40"/>
      <c r="O13" s="40"/>
      <c r="P13" s="40"/>
      <c r="Q13" s="40"/>
      <c r="R13" s="40"/>
      <c r="S13" s="40"/>
      <c r="T13" s="40"/>
      <c r="U13" s="40"/>
    </row>
    <row r="14" ht="22.9" customHeight="1" spans="1:21">
      <c r="A14" s="41" t="s">
        <v>172</v>
      </c>
      <c r="B14" s="41" t="s">
        <v>182</v>
      </c>
      <c r="C14" s="41" t="s">
        <v>182</v>
      </c>
      <c r="D14" s="36" t="s">
        <v>185</v>
      </c>
      <c r="E14" s="36" t="s">
        <v>186</v>
      </c>
      <c r="F14" s="38">
        <v>11382.48</v>
      </c>
      <c r="G14" s="23">
        <v>11382.48</v>
      </c>
      <c r="H14" s="23">
        <v>11382.48</v>
      </c>
      <c r="I14" s="23"/>
      <c r="J14" s="23"/>
      <c r="K14" s="23"/>
      <c r="L14" s="23"/>
      <c r="M14" s="23"/>
      <c r="N14" s="23"/>
      <c r="O14" s="23"/>
      <c r="P14" s="23"/>
      <c r="Q14" s="23"/>
      <c r="R14" s="23"/>
      <c r="S14" s="23"/>
      <c r="T14" s="23"/>
      <c r="U14" s="23"/>
    </row>
    <row r="15" ht="22.9" customHeight="1" spans="1:21">
      <c r="A15" s="35" t="s">
        <v>187</v>
      </c>
      <c r="B15" s="35"/>
      <c r="C15" s="35"/>
      <c r="D15" s="29" t="s">
        <v>187</v>
      </c>
      <c r="E15" s="29" t="s">
        <v>188</v>
      </c>
      <c r="F15" s="40">
        <v>53401.08</v>
      </c>
      <c r="G15" s="40">
        <v>53401.08</v>
      </c>
      <c r="H15" s="40">
        <v>53401.08</v>
      </c>
      <c r="I15" s="40"/>
      <c r="J15" s="40"/>
      <c r="K15" s="40"/>
      <c r="L15" s="40"/>
      <c r="M15" s="40"/>
      <c r="N15" s="40"/>
      <c r="O15" s="40"/>
      <c r="P15" s="40"/>
      <c r="Q15" s="40"/>
      <c r="R15" s="40"/>
      <c r="S15" s="40"/>
      <c r="T15" s="40"/>
      <c r="U15" s="40"/>
    </row>
    <row r="16" ht="22.9" customHeight="1" spans="1:21">
      <c r="A16" s="35" t="s">
        <v>187</v>
      </c>
      <c r="B16" s="35" t="s">
        <v>189</v>
      </c>
      <c r="C16" s="35"/>
      <c r="D16" s="29" t="s">
        <v>190</v>
      </c>
      <c r="E16" s="29" t="s">
        <v>191</v>
      </c>
      <c r="F16" s="40">
        <v>53401.08</v>
      </c>
      <c r="G16" s="40">
        <v>53401.08</v>
      </c>
      <c r="H16" s="40">
        <v>53401.08</v>
      </c>
      <c r="I16" s="40"/>
      <c r="J16" s="40"/>
      <c r="K16" s="40"/>
      <c r="L16" s="40"/>
      <c r="M16" s="40"/>
      <c r="N16" s="40"/>
      <c r="O16" s="40"/>
      <c r="P16" s="40"/>
      <c r="Q16" s="40"/>
      <c r="R16" s="40"/>
      <c r="S16" s="40"/>
      <c r="T16" s="40"/>
      <c r="U16" s="40"/>
    </row>
    <row r="17" ht="22.9" customHeight="1" spans="1:21">
      <c r="A17" s="41" t="s">
        <v>187</v>
      </c>
      <c r="B17" s="41" t="s">
        <v>189</v>
      </c>
      <c r="C17" s="41" t="s">
        <v>192</v>
      </c>
      <c r="D17" s="36" t="s">
        <v>193</v>
      </c>
      <c r="E17" s="36" t="s">
        <v>194</v>
      </c>
      <c r="F17" s="38">
        <v>53401.08</v>
      </c>
      <c r="G17" s="23">
        <v>53401.08</v>
      </c>
      <c r="H17" s="23">
        <v>53401.08</v>
      </c>
      <c r="I17" s="23"/>
      <c r="J17" s="23"/>
      <c r="K17" s="23"/>
      <c r="L17" s="23"/>
      <c r="M17" s="23"/>
      <c r="N17" s="23"/>
      <c r="O17" s="23"/>
      <c r="P17" s="23"/>
      <c r="Q17" s="23"/>
      <c r="R17" s="23"/>
      <c r="S17" s="23"/>
      <c r="T17" s="23"/>
      <c r="U17" s="23"/>
    </row>
    <row r="18" ht="22.9" customHeight="1" spans="1:21">
      <c r="A18" s="35" t="s">
        <v>195</v>
      </c>
      <c r="B18" s="35"/>
      <c r="C18" s="35"/>
      <c r="D18" s="29" t="s">
        <v>195</v>
      </c>
      <c r="E18" s="29" t="s">
        <v>196</v>
      </c>
      <c r="F18" s="40">
        <v>4547839.88</v>
      </c>
      <c r="G18" s="40">
        <v>867839.88</v>
      </c>
      <c r="H18" s="40">
        <v>680221.88</v>
      </c>
      <c r="I18" s="40">
        <v>187618</v>
      </c>
      <c r="J18" s="40"/>
      <c r="K18" s="40">
        <v>3680000</v>
      </c>
      <c r="L18" s="40"/>
      <c r="M18" s="40">
        <v>3680000</v>
      </c>
      <c r="N18" s="40"/>
      <c r="O18" s="40"/>
      <c r="P18" s="40"/>
      <c r="Q18" s="40"/>
      <c r="R18" s="40"/>
      <c r="S18" s="40"/>
      <c r="T18" s="40"/>
      <c r="U18" s="40"/>
    </row>
    <row r="19" ht="22.9" customHeight="1" spans="1:21">
      <c r="A19" s="35" t="s">
        <v>195</v>
      </c>
      <c r="B19" s="35" t="s">
        <v>192</v>
      </c>
      <c r="C19" s="35"/>
      <c r="D19" s="29" t="s">
        <v>197</v>
      </c>
      <c r="E19" s="29" t="s">
        <v>198</v>
      </c>
      <c r="F19" s="40">
        <v>4547839.88</v>
      </c>
      <c r="G19" s="40">
        <v>867839.88</v>
      </c>
      <c r="H19" s="40">
        <v>680221.88</v>
      </c>
      <c r="I19" s="40">
        <v>187618</v>
      </c>
      <c r="J19" s="40"/>
      <c r="K19" s="40">
        <v>3680000</v>
      </c>
      <c r="L19" s="40"/>
      <c r="M19" s="40">
        <v>3680000</v>
      </c>
      <c r="N19" s="40"/>
      <c r="O19" s="40"/>
      <c r="P19" s="40"/>
      <c r="Q19" s="40"/>
      <c r="R19" s="40"/>
      <c r="S19" s="40"/>
      <c r="T19" s="40"/>
      <c r="U19" s="40"/>
    </row>
    <row r="20" ht="22.9" customHeight="1" spans="1:21">
      <c r="A20" s="41" t="s">
        <v>195</v>
      </c>
      <c r="B20" s="41" t="s">
        <v>192</v>
      </c>
      <c r="C20" s="41" t="s">
        <v>192</v>
      </c>
      <c r="D20" s="36" t="s">
        <v>199</v>
      </c>
      <c r="E20" s="36" t="s">
        <v>200</v>
      </c>
      <c r="F20" s="38">
        <v>867839.88</v>
      </c>
      <c r="G20" s="23">
        <v>867839.88</v>
      </c>
      <c r="H20" s="23">
        <v>680221.88</v>
      </c>
      <c r="I20" s="23">
        <v>187618</v>
      </c>
      <c r="J20" s="23"/>
      <c r="K20" s="23"/>
      <c r="L20" s="23"/>
      <c r="M20" s="23"/>
      <c r="N20" s="23"/>
      <c r="O20" s="23"/>
      <c r="P20" s="23"/>
      <c r="Q20" s="23"/>
      <c r="R20" s="23"/>
      <c r="S20" s="23"/>
      <c r="T20" s="23"/>
      <c r="U20" s="23"/>
    </row>
    <row r="21" ht="22.9" customHeight="1" spans="1:21">
      <c r="A21" s="41" t="s">
        <v>195</v>
      </c>
      <c r="B21" s="41" t="s">
        <v>192</v>
      </c>
      <c r="C21" s="41" t="s">
        <v>201</v>
      </c>
      <c r="D21" s="36" t="s">
        <v>202</v>
      </c>
      <c r="E21" s="36" t="s">
        <v>203</v>
      </c>
      <c r="F21" s="38">
        <v>3680000</v>
      </c>
      <c r="G21" s="23"/>
      <c r="H21" s="23"/>
      <c r="I21" s="23"/>
      <c r="J21" s="23"/>
      <c r="K21" s="23">
        <v>3680000</v>
      </c>
      <c r="L21" s="23"/>
      <c r="M21" s="23">
        <v>3680000</v>
      </c>
      <c r="N21" s="23"/>
      <c r="O21" s="23"/>
      <c r="P21" s="23"/>
      <c r="Q21" s="23"/>
      <c r="R21" s="23"/>
      <c r="S21" s="23"/>
      <c r="T21" s="23"/>
      <c r="U21" s="23"/>
    </row>
    <row r="22" ht="22.9" customHeight="1" spans="1:21">
      <c r="A22" s="35" t="s">
        <v>204</v>
      </c>
      <c r="B22" s="35"/>
      <c r="C22" s="35"/>
      <c r="D22" s="29" t="s">
        <v>204</v>
      </c>
      <c r="E22" s="29" t="s">
        <v>205</v>
      </c>
      <c r="F22" s="40">
        <v>75389.76</v>
      </c>
      <c r="G22" s="40">
        <v>75389.76</v>
      </c>
      <c r="H22" s="40">
        <v>75389.76</v>
      </c>
      <c r="I22" s="40"/>
      <c r="J22" s="40"/>
      <c r="K22" s="40"/>
      <c r="L22" s="40"/>
      <c r="M22" s="40"/>
      <c r="N22" s="40"/>
      <c r="O22" s="40"/>
      <c r="P22" s="40"/>
      <c r="Q22" s="40"/>
      <c r="R22" s="40"/>
      <c r="S22" s="40"/>
      <c r="T22" s="40"/>
      <c r="U22" s="40"/>
    </row>
    <row r="23" ht="22.9" customHeight="1" spans="1:21">
      <c r="A23" s="35" t="s">
        <v>204</v>
      </c>
      <c r="B23" s="35" t="s">
        <v>201</v>
      </c>
      <c r="C23" s="35"/>
      <c r="D23" s="29" t="s">
        <v>206</v>
      </c>
      <c r="E23" s="29" t="s">
        <v>207</v>
      </c>
      <c r="F23" s="40">
        <v>75389.76</v>
      </c>
      <c r="G23" s="40">
        <v>75389.76</v>
      </c>
      <c r="H23" s="40">
        <v>75389.76</v>
      </c>
      <c r="I23" s="40"/>
      <c r="J23" s="40"/>
      <c r="K23" s="40"/>
      <c r="L23" s="40"/>
      <c r="M23" s="40"/>
      <c r="N23" s="40"/>
      <c r="O23" s="40"/>
      <c r="P23" s="40"/>
      <c r="Q23" s="40"/>
      <c r="R23" s="40"/>
      <c r="S23" s="40"/>
      <c r="T23" s="40"/>
      <c r="U23" s="40"/>
    </row>
    <row r="24" ht="22.9" customHeight="1" spans="1:21">
      <c r="A24" s="41" t="s">
        <v>204</v>
      </c>
      <c r="B24" s="41" t="s">
        <v>201</v>
      </c>
      <c r="C24" s="41" t="s">
        <v>192</v>
      </c>
      <c r="D24" s="36" t="s">
        <v>208</v>
      </c>
      <c r="E24" s="36" t="s">
        <v>209</v>
      </c>
      <c r="F24" s="38">
        <v>75389.76</v>
      </c>
      <c r="G24" s="23">
        <v>75389.76</v>
      </c>
      <c r="H24" s="23">
        <v>75389.76</v>
      </c>
      <c r="I24" s="23"/>
      <c r="J24" s="23"/>
      <c r="K24" s="23"/>
      <c r="L24" s="23"/>
      <c r="M24" s="23"/>
      <c r="N24" s="23"/>
      <c r="O24" s="23"/>
      <c r="P24" s="23"/>
      <c r="Q24" s="23"/>
      <c r="R24" s="23"/>
      <c r="S24" s="23"/>
      <c r="T24" s="23"/>
      <c r="U24" s="2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3" sqref="A3:C3"/>
    </sheetView>
  </sheetViews>
  <sheetFormatPr defaultColWidth="10" defaultRowHeight="13.5" outlineLevelCol="3"/>
  <cols>
    <col min="1" max="1" width="24.625" customWidth="1"/>
    <col min="2" max="2" width="16" customWidth="1"/>
    <col min="3" max="4" width="22.25" customWidth="1"/>
  </cols>
  <sheetData>
    <row r="1" ht="16.35" customHeight="1" spans="1:4">
      <c r="A1" s="18"/>
      <c r="D1" s="33" t="s">
        <v>238</v>
      </c>
    </row>
    <row r="2" ht="31.9" customHeight="1" spans="1:4">
      <c r="A2" s="34" t="s">
        <v>12</v>
      </c>
      <c r="B2" s="34"/>
      <c r="C2" s="34"/>
      <c r="D2" s="34"/>
    </row>
    <row r="3" ht="18.95" customHeight="1" spans="1:4">
      <c r="A3" s="28" t="s">
        <v>32</v>
      </c>
      <c r="B3" s="28"/>
      <c r="C3" s="28"/>
      <c r="D3" s="26" t="s">
        <v>33</v>
      </c>
    </row>
    <row r="4" ht="20.25" customHeight="1" spans="1:4">
      <c r="A4" s="21" t="s">
        <v>34</v>
      </c>
      <c r="B4" s="21"/>
      <c r="C4" s="21" t="s">
        <v>35</v>
      </c>
      <c r="D4" s="21"/>
    </row>
    <row r="5" ht="20.25" customHeight="1" spans="1:4">
      <c r="A5" s="21" t="s">
        <v>36</v>
      </c>
      <c r="B5" s="21" t="s">
        <v>37</v>
      </c>
      <c r="C5" s="21" t="s">
        <v>36</v>
      </c>
      <c r="D5" s="21" t="s">
        <v>37</v>
      </c>
    </row>
    <row r="6" ht="20.25" customHeight="1" spans="1:4">
      <c r="A6" s="31" t="s">
        <v>239</v>
      </c>
      <c r="B6" s="30">
        <v>4838792.72</v>
      </c>
      <c r="C6" s="31" t="s">
        <v>240</v>
      </c>
      <c r="D6" s="40">
        <v>4838792.72</v>
      </c>
    </row>
    <row r="7" ht="20.25" customHeight="1" spans="1:4">
      <c r="A7" s="22" t="s">
        <v>241</v>
      </c>
      <c r="B7" s="23">
        <v>4838792.72</v>
      </c>
      <c r="C7" s="22" t="s">
        <v>42</v>
      </c>
      <c r="D7" s="38"/>
    </row>
    <row r="8" ht="20.25" customHeight="1" spans="1:4">
      <c r="A8" s="22" t="s">
        <v>242</v>
      </c>
      <c r="B8" s="23">
        <v>4838792.72</v>
      </c>
      <c r="C8" s="22" t="s">
        <v>46</v>
      </c>
      <c r="D8" s="38"/>
    </row>
    <row r="9" ht="31.15" customHeight="1" spans="1:4">
      <c r="A9" s="22" t="s">
        <v>49</v>
      </c>
      <c r="B9" s="23"/>
      <c r="C9" s="22" t="s">
        <v>50</v>
      </c>
      <c r="D9" s="38"/>
    </row>
    <row r="10" ht="20.25" customHeight="1" spans="1:4">
      <c r="A10" s="22" t="s">
        <v>243</v>
      </c>
      <c r="B10" s="23"/>
      <c r="C10" s="22" t="s">
        <v>54</v>
      </c>
      <c r="D10" s="38"/>
    </row>
    <row r="11" ht="20.25" customHeight="1" spans="1:4">
      <c r="A11" s="22" t="s">
        <v>244</v>
      </c>
      <c r="B11" s="23"/>
      <c r="C11" s="22" t="s">
        <v>58</v>
      </c>
      <c r="D11" s="38"/>
    </row>
    <row r="12" ht="20.25" customHeight="1" spans="1:4">
      <c r="A12" s="22" t="s">
        <v>245</v>
      </c>
      <c r="B12" s="23"/>
      <c r="C12" s="22" t="s">
        <v>62</v>
      </c>
      <c r="D12" s="38"/>
    </row>
    <row r="13" ht="20.25" customHeight="1" spans="1:4">
      <c r="A13" s="31" t="s">
        <v>246</v>
      </c>
      <c r="B13" s="30"/>
      <c r="C13" s="22" t="s">
        <v>66</v>
      </c>
      <c r="D13" s="38"/>
    </row>
    <row r="14" ht="20.25" customHeight="1" spans="1:4">
      <c r="A14" s="22" t="s">
        <v>241</v>
      </c>
      <c r="B14" s="23"/>
      <c r="C14" s="22" t="s">
        <v>70</v>
      </c>
      <c r="D14" s="38">
        <v>162162</v>
      </c>
    </row>
    <row r="15" ht="20.25" customHeight="1" spans="1:4">
      <c r="A15" s="22" t="s">
        <v>243</v>
      </c>
      <c r="B15" s="23"/>
      <c r="C15" s="22" t="s">
        <v>74</v>
      </c>
      <c r="D15" s="38"/>
    </row>
    <row r="16" ht="20.25" customHeight="1" spans="1:4">
      <c r="A16" s="22" t="s">
        <v>244</v>
      </c>
      <c r="B16" s="23"/>
      <c r="C16" s="22" t="s">
        <v>78</v>
      </c>
      <c r="D16" s="38">
        <v>53401.08</v>
      </c>
    </row>
    <row r="17" ht="20.25" customHeight="1" spans="1:4">
      <c r="A17" s="22" t="s">
        <v>245</v>
      </c>
      <c r="B17" s="23"/>
      <c r="C17" s="22" t="s">
        <v>82</v>
      </c>
      <c r="D17" s="38"/>
    </row>
    <row r="18" ht="20.25" customHeight="1" spans="1:4">
      <c r="A18" s="22"/>
      <c r="B18" s="23"/>
      <c r="C18" s="22" t="s">
        <v>86</v>
      </c>
      <c r="D18" s="38">
        <v>4547839.88</v>
      </c>
    </row>
    <row r="19" ht="20.25" customHeight="1" spans="1:4">
      <c r="A19" s="22"/>
      <c r="B19" s="22"/>
      <c r="C19" s="22" t="s">
        <v>90</v>
      </c>
      <c r="D19" s="38"/>
    </row>
    <row r="20" ht="20.25" customHeight="1" spans="1:4">
      <c r="A20" s="22"/>
      <c r="B20" s="22"/>
      <c r="C20" s="22" t="s">
        <v>94</v>
      </c>
      <c r="D20" s="38"/>
    </row>
    <row r="21" ht="20.25" customHeight="1" spans="1:4">
      <c r="A21" s="22"/>
      <c r="B21" s="22"/>
      <c r="C21" s="22" t="s">
        <v>98</v>
      </c>
      <c r="D21" s="38"/>
    </row>
    <row r="22" ht="20.25" customHeight="1" spans="1:4">
      <c r="A22" s="22"/>
      <c r="B22" s="22"/>
      <c r="C22" s="22" t="s">
        <v>101</v>
      </c>
      <c r="D22" s="38"/>
    </row>
    <row r="23" ht="20.25" customHeight="1" spans="1:4">
      <c r="A23" s="22"/>
      <c r="B23" s="22"/>
      <c r="C23" s="22" t="s">
        <v>104</v>
      </c>
      <c r="D23" s="38"/>
    </row>
    <row r="24" ht="20.25" customHeight="1" spans="1:4">
      <c r="A24" s="22"/>
      <c r="B24" s="22"/>
      <c r="C24" s="22" t="s">
        <v>106</v>
      </c>
      <c r="D24" s="38"/>
    </row>
    <row r="25" ht="20.25" customHeight="1" spans="1:4">
      <c r="A25" s="22"/>
      <c r="B25" s="22"/>
      <c r="C25" s="22" t="s">
        <v>108</v>
      </c>
      <c r="D25" s="38"/>
    </row>
    <row r="26" ht="20.25" customHeight="1" spans="1:4">
      <c r="A26" s="22"/>
      <c r="B26" s="22"/>
      <c r="C26" s="22" t="s">
        <v>110</v>
      </c>
      <c r="D26" s="38">
        <v>75389.76</v>
      </c>
    </row>
    <row r="27" ht="20.25" customHeight="1" spans="1:4">
      <c r="A27" s="22"/>
      <c r="B27" s="22"/>
      <c r="C27" s="22" t="s">
        <v>112</v>
      </c>
      <c r="D27" s="38"/>
    </row>
    <row r="28" ht="20.25" customHeight="1" spans="1:4">
      <c r="A28" s="22"/>
      <c r="B28" s="22"/>
      <c r="C28" s="22" t="s">
        <v>114</v>
      </c>
      <c r="D28" s="38"/>
    </row>
    <row r="29" ht="20.25" customHeight="1" spans="1:4">
      <c r="A29" s="22"/>
      <c r="B29" s="22"/>
      <c r="C29" s="22" t="s">
        <v>116</v>
      </c>
      <c r="D29" s="38"/>
    </row>
    <row r="30" ht="20.25" customHeight="1" spans="1:4">
      <c r="A30" s="22"/>
      <c r="B30" s="22"/>
      <c r="C30" s="22" t="s">
        <v>118</v>
      </c>
      <c r="D30" s="38"/>
    </row>
    <row r="31" ht="20.25" customHeight="1" spans="1:4">
      <c r="A31" s="22"/>
      <c r="B31" s="22"/>
      <c r="C31" s="22" t="s">
        <v>120</v>
      </c>
      <c r="D31" s="38"/>
    </row>
    <row r="32" ht="20.25" customHeight="1" spans="1:4">
      <c r="A32" s="22"/>
      <c r="B32" s="22"/>
      <c r="C32" s="22" t="s">
        <v>122</v>
      </c>
      <c r="D32" s="38"/>
    </row>
    <row r="33" ht="20.25" customHeight="1" spans="1:4">
      <c r="A33" s="22"/>
      <c r="B33" s="22"/>
      <c r="C33" s="22" t="s">
        <v>124</v>
      </c>
      <c r="D33" s="38"/>
    </row>
    <row r="34" ht="20.25" customHeight="1" spans="1:4">
      <c r="A34" s="22"/>
      <c r="B34" s="22"/>
      <c r="C34" s="22" t="s">
        <v>125</v>
      </c>
      <c r="D34" s="38"/>
    </row>
    <row r="35" ht="20.25" customHeight="1" spans="1:4">
      <c r="A35" s="22"/>
      <c r="B35" s="22"/>
      <c r="C35" s="22" t="s">
        <v>126</v>
      </c>
      <c r="D35" s="38"/>
    </row>
    <row r="36" ht="20.25" customHeight="1" spans="1:4">
      <c r="A36" s="22"/>
      <c r="B36" s="22"/>
      <c r="C36" s="22" t="s">
        <v>127</v>
      </c>
      <c r="D36" s="38"/>
    </row>
    <row r="37" ht="20.25" customHeight="1" spans="1:4">
      <c r="A37" s="22"/>
      <c r="B37" s="22"/>
      <c r="C37" s="22"/>
      <c r="D37" s="22"/>
    </row>
    <row r="38" ht="20.25" customHeight="1" spans="1:4">
      <c r="A38" s="31"/>
      <c r="B38" s="31"/>
      <c r="C38" s="31" t="s">
        <v>247</v>
      </c>
      <c r="D38" s="30"/>
    </row>
    <row r="39" ht="20.25" customHeight="1" spans="1:4">
      <c r="A39" s="31"/>
      <c r="B39" s="31"/>
      <c r="C39" s="31"/>
      <c r="D39" s="31"/>
    </row>
    <row r="40" ht="20.25" customHeight="1" spans="1:4">
      <c r="A40" s="35" t="s">
        <v>248</v>
      </c>
      <c r="B40" s="30">
        <v>4838792.72</v>
      </c>
      <c r="C40" s="35" t="s">
        <v>249</v>
      </c>
      <c r="D40" s="40">
        <v>4838792.72</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13" activePane="bottomLeft" state="frozen"/>
      <selection/>
      <selection pane="bottomLeft" activeCell="E25" sqref="E25"/>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ht="16.35" customHeight="1" spans="1:11">
      <c r="A1" s="18"/>
      <c r="D1" s="18"/>
      <c r="K1" s="33" t="s">
        <v>250</v>
      </c>
    </row>
    <row r="2" ht="43.15" customHeight="1" spans="1:11">
      <c r="A2" s="34" t="s">
        <v>13</v>
      </c>
      <c r="B2" s="34"/>
      <c r="C2" s="34"/>
      <c r="D2" s="34"/>
      <c r="E2" s="34"/>
      <c r="F2" s="34"/>
      <c r="G2" s="34"/>
      <c r="H2" s="34"/>
      <c r="I2" s="34"/>
      <c r="J2" s="34"/>
      <c r="K2" s="34"/>
    </row>
    <row r="3" ht="24.2" customHeight="1" spans="1:11">
      <c r="A3" s="28" t="s">
        <v>32</v>
      </c>
      <c r="B3" s="28"/>
      <c r="C3" s="28"/>
      <c r="D3" s="28"/>
      <c r="E3" s="28"/>
      <c r="F3" s="28"/>
      <c r="G3" s="28"/>
      <c r="H3" s="28"/>
      <c r="I3" s="28"/>
      <c r="J3" s="26" t="s">
        <v>33</v>
      </c>
      <c r="K3" s="26"/>
    </row>
    <row r="4" ht="19.9" customHeight="1" spans="1:11">
      <c r="A4" s="21" t="s">
        <v>161</v>
      </c>
      <c r="B4" s="21"/>
      <c r="C4" s="21"/>
      <c r="D4" s="21" t="s">
        <v>162</v>
      </c>
      <c r="E4" s="21" t="s">
        <v>163</v>
      </c>
      <c r="F4" s="21" t="s">
        <v>137</v>
      </c>
      <c r="G4" s="21" t="s">
        <v>164</v>
      </c>
      <c r="H4" s="21"/>
      <c r="I4" s="21"/>
      <c r="J4" s="21"/>
      <c r="K4" s="21" t="s">
        <v>165</v>
      </c>
    </row>
    <row r="5" ht="17.25" customHeight="1" spans="1:11">
      <c r="A5" s="21"/>
      <c r="B5" s="21"/>
      <c r="C5" s="21"/>
      <c r="D5" s="21"/>
      <c r="E5" s="21"/>
      <c r="F5" s="21"/>
      <c r="G5" s="21" t="s">
        <v>139</v>
      </c>
      <c r="H5" s="21" t="s">
        <v>251</v>
      </c>
      <c r="I5" s="21"/>
      <c r="J5" s="21" t="s">
        <v>252</v>
      </c>
      <c r="K5" s="21"/>
    </row>
    <row r="6" ht="24.2" customHeight="1" spans="1:11">
      <c r="A6" s="21" t="s">
        <v>169</v>
      </c>
      <c r="B6" s="21" t="s">
        <v>170</v>
      </c>
      <c r="C6" s="21" t="s">
        <v>171</v>
      </c>
      <c r="D6" s="21"/>
      <c r="E6" s="21"/>
      <c r="F6" s="21"/>
      <c r="G6" s="21"/>
      <c r="H6" s="21" t="s">
        <v>230</v>
      </c>
      <c r="I6" s="21" t="s">
        <v>222</v>
      </c>
      <c r="J6" s="21"/>
      <c r="K6" s="21"/>
    </row>
    <row r="7" ht="22.9" customHeight="1" spans="1:11">
      <c r="A7" s="22"/>
      <c r="B7" s="22"/>
      <c r="C7" s="22"/>
      <c r="D7" s="31"/>
      <c r="E7" s="31" t="s">
        <v>137</v>
      </c>
      <c r="F7" s="30">
        <v>4838792.72</v>
      </c>
      <c r="G7" s="30">
        <v>1158792.72</v>
      </c>
      <c r="H7" s="30">
        <v>971174.72</v>
      </c>
      <c r="I7" s="30">
        <v>0</v>
      </c>
      <c r="J7" s="30">
        <v>187618</v>
      </c>
      <c r="K7" s="30">
        <v>3680000</v>
      </c>
    </row>
    <row r="8" ht="22.9" customHeight="1" spans="1:11">
      <c r="A8" s="22"/>
      <c r="B8" s="22"/>
      <c r="C8" s="22"/>
      <c r="D8" s="29" t="s">
        <v>155</v>
      </c>
      <c r="E8" s="29" t="s">
        <v>156</v>
      </c>
      <c r="F8" s="30">
        <v>4838792.72</v>
      </c>
      <c r="G8" s="30">
        <v>1158792.72</v>
      </c>
      <c r="H8" s="30">
        <v>971174.72</v>
      </c>
      <c r="I8" s="30">
        <v>0</v>
      </c>
      <c r="J8" s="30">
        <v>187618</v>
      </c>
      <c r="K8" s="30">
        <v>3680000</v>
      </c>
    </row>
    <row r="9" ht="22.9" customHeight="1" spans="1:11">
      <c r="A9" s="22"/>
      <c r="B9" s="22"/>
      <c r="C9" s="22"/>
      <c r="D9" s="37" t="s">
        <v>157</v>
      </c>
      <c r="E9" s="37" t="s">
        <v>158</v>
      </c>
      <c r="F9" s="30">
        <v>4838792.72</v>
      </c>
      <c r="G9" s="30">
        <v>1158792.72</v>
      </c>
      <c r="H9" s="30">
        <v>971174.72</v>
      </c>
      <c r="I9" s="30">
        <v>0</v>
      </c>
      <c r="J9" s="30">
        <v>187618</v>
      </c>
      <c r="K9" s="30">
        <v>3680000</v>
      </c>
    </row>
    <row r="10" ht="22.9" customHeight="1" spans="1:11">
      <c r="A10" s="35" t="s">
        <v>172</v>
      </c>
      <c r="B10" s="35"/>
      <c r="C10" s="35"/>
      <c r="D10" s="31">
        <v>208</v>
      </c>
      <c r="E10" s="31" t="s">
        <v>253</v>
      </c>
      <c r="F10" s="30">
        <v>162162</v>
      </c>
      <c r="G10" s="30">
        <v>162162</v>
      </c>
      <c r="H10" s="30">
        <v>162162</v>
      </c>
      <c r="I10" s="30">
        <v>0</v>
      </c>
      <c r="J10" s="30">
        <v>0</v>
      </c>
      <c r="K10" s="30">
        <v>0</v>
      </c>
    </row>
    <row r="11" ht="22.9" customHeight="1" spans="1:11">
      <c r="A11" s="35" t="s">
        <v>172</v>
      </c>
      <c r="B11" s="50" t="s">
        <v>174</v>
      </c>
      <c r="C11" s="35"/>
      <c r="D11" s="31" t="s">
        <v>254</v>
      </c>
      <c r="E11" s="31" t="s">
        <v>255</v>
      </c>
      <c r="F11" s="30">
        <v>150779.52</v>
      </c>
      <c r="G11" s="30">
        <v>150779.52</v>
      </c>
      <c r="H11" s="30">
        <v>150779.52</v>
      </c>
      <c r="I11" s="30">
        <v>0</v>
      </c>
      <c r="J11" s="30">
        <v>0</v>
      </c>
      <c r="K11" s="30">
        <v>0</v>
      </c>
    </row>
    <row r="12" ht="22.9" customHeight="1" spans="1:11">
      <c r="A12" s="41" t="s">
        <v>172</v>
      </c>
      <c r="B12" s="41" t="s">
        <v>174</v>
      </c>
      <c r="C12" s="41" t="s">
        <v>174</v>
      </c>
      <c r="D12" s="36" t="s">
        <v>256</v>
      </c>
      <c r="E12" s="22" t="s">
        <v>257</v>
      </c>
      <c r="F12" s="23">
        <v>100519.68</v>
      </c>
      <c r="G12" s="23">
        <v>100519.68</v>
      </c>
      <c r="H12" s="38">
        <v>100519.68</v>
      </c>
      <c r="I12" s="38"/>
      <c r="J12" s="38"/>
      <c r="K12" s="38"/>
    </row>
    <row r="13" ht="22.9" customHeight="1" spans="1:11">
      <c r="A13" s="41" t="s">
        <v>172</v>
      </c>
      <c r="B13" s="41" t="s">
        <v>174</v>
      </c>
      <c r="C13" s="41" t="s">
        <v>179</v>
      </c>
      <c r="D13" s="36" t="s">
        <v>258</v>
      </c>
      <c r="E13" s="22" t="s">
        <v>259</v>
      </c>
      <c r="F13" s="23">
        <v>50259.84</v>
      </c>
      <c r="G13" s="23">
        <v>50259.84</v>
      </c>
      <c r="H13" s="38">
        <v>50259.84</v>
      </c>
      <c r="I13" s="38"/>
      <c r="J13" s="38"/>
      <c r="K13" s="38"/>
    </row>
    <row r="14" ht="22.9" customHeight="1" spans="1:11">
      <c r="A14" s="35" t="s">
        <v>172</v>
      </c>
      <c r="B14" s="50" t="s">
        <v>182</v>
      </c>
      <c r="C14" s="35"/>
      <c r="D14" s="31" t="s">
        <v>260</v>
      </c>
      <c r="E14" s="31" t="s">
        <v>186</v>
      </c>
      <c r="F14" s="30">
        <v>11382.48</v>
      </c>
      <c r="G14" s="30">
        <v>11382.48</v>
      </c>
      <c r="H14" s="30">
        <v>11382.48</v>
      </c>
      <c r="I14" s="30">
        <v>0</v>
      </c>
      <c r="J14" s="30">
        <v>0</v>
      </c>
      <c r="K14" s="30">
        <v>0</v>
      </c>
    </row>
    <row r="15" ht="22.9" customHeight="1" spans="1:11">
      <c r="A15" s="41" t="s">
        <v>172</v>
      </c>
      <c r="B15" s="41" t="s">
        <v>182</v>
      </c>
      <c r="C15" s="41" t="s">
        <v>182</v>
      </c>
      <c r="D15" s="36" t="s">
        <v>261</v>
      </c>
      <c r="E15" s="22" t="s">
        <v>262</v>
      </c>
      <c r="F15" s="23">
        <v>11382.48</v>
      </c>
      <c r="G15" s="23">
        <v>11382.48</v>
      </c>
      <c r="H15" s="38">
        <v>11382.48</v>
      </c>
      <c r="I15" s="38"/>
      <c r="J15" s="38"/>
      <c r="K15" s="38"/>
    </row>
    <row r="16" ht="22.9" customHeight="1" spans="1:11">
      <c r="A16" s="35" t="s">
        <v>187</v>
      </c>
      <c r="B16" s="35"/>
      <c r="C16" s="35"/>
      <c r="D16" s="31" t="s">
        <v>263</v>
      </c>
      <c r="E16" s="31" t="s">
        <v>264</v>
      </c>
      <c r="F16" s="30">
        <v>53401.08</v>
      </c>
      <c r="G16" s="30">
        <v>53401.08</v>
      </c>
      <c r="H16" s="30">
        <v>53401.08</v>
      </c>
      <c r="I16" s="30">
        <v>0</v>
      </c>
      <c r="J16" s="30">
        <v>0</v>
      </c>
      <c r="K16" s="30">
        <v>0</v>
      </c>
    </row>
    <row r="17" ht="22.9" customHeight="1" spans="1:11">
      <c r="A17" s="35" t="s">
        <v>187</v>
      </c>
      <c r="B17" s="50" t="s">
        <v>189</v>
      </c>
      <c r="C17" s="35"/>
      <c r="D17" s="31" t="s">
        <v>265</v>
      </c>
      <c r="E17" s="31" t="s">
        <v>266</v>
      </c>
      <c r="F17" s="30">
        <v>53401.08</v>
      </c>
      <c r="G17" s="30">
        <v>53401.08</v>
      </c>
      <c r="H17" s="30">
        <v>53401.08</v>
      </c>
      <c r="I17" s="30">
        <v>0</v>
      </c>
      <c r="J17" s="30">
        <v>0</v>
      </c>
      <c r="K17" s="30">
        <v>0</v>
      </c>
    </row>
    <row r="18" ht="22.9" customHeight="1" spans="1:11">
      <c r="A18" s="41" t="s">
        <v>187</v>
      </c>
      <c r="B18" s="41" t="s">
        <v>189</v>
      </c>
      <c r="C18" s="41" t="s">
        <v>192</v>
      </c>
      <c r="D18" s="36" t="s">
        <v>267</v>
      </c>
      <c r="E18" s="22" t="s">
        <v>268</v>
      </c>
      <c r="F18" s="23">
        <v>53401.08</v>
      </c>
      <c r="G18" s="23">
        <v>53401.08</v>
      </c>
      <c r="H18" s="38">
        <v>53401.08</v>
      </c>
      <c r="I18" s="38"/>
      <c r="J18" s="38"/>
      <c r="K18" s="38"/>
    </row>
    <row r="19" ht="22.9" customHeight="1" spans="1:11">
      <c r="A19" s="35" t="s">
        <v>195</v>
      </c>
      <c r="B19" s="35"/>
      <c r="C19" s="35"/>
      <c r="D19" s="31" t="s">
        <v>269</v>
      </c>
      <c r="E19" s="31" t="s">
        <v>270</v>
      </c>
      <c r="F19" s="30">
        <v>4547839.88</v>
      </c>
      <c r="G19" s="30">
        <v>867839.88</v>
      </c>
      <c r="H19" s="30">
        <v>680221.88</v>
      </c>
      <c r="I19" s="30">
        <v>0</v>
      </c>
      <c r="J19" s="30">
        <v>187618</v>
      </c>
      <c r="K19" s="30">
        <v>3680000</v>
      </c>
    </row>
    <row r="20" ht="22.9" customHeight="1" spans="1:11">
      <c r="A20" s="35" t="s">
        <v>195</v>
      </c>
      <c r="B20" s="50" t="s">
        <v>192</v>
      </c>
      <c r="C20" s="35"/>
      <c r="D20" s="31" t="s">
        <v>271</v>
      </c>
      <c r="E20" s="31" t="s">
        <v>272</v>
      </c>
      <c r="F20" s="30">
        <v>4547839.88</v>
      </c>
      <c r="G20" s="30">
        <v>867839.88</v>
      </c>
      <c r="H20" s="30">
        <v>680221.88</v>
      </c>
      <c r="I20" s="30">
        <v>0</v>
      </c>
      <c r="J20" s="30">
        <v>187618</v>
      </c>
      <c r="K20" s="30">
        <v>3680000</v>
      </c>
    </row>
    <row r="21" ht="22.9" customHeight="1" spans="1:11">
      <c r="A21" s="41" t="s">
        <v>195</v>
      </c>
      <c r="B21" s="41" t="s">
        <v>192</v>
      </c>
      <c r="C21" s="41" t="s">
        <v>192</v>
      </c>
      <c r="D21" s="36" t="s">
        <v>273</v>
      </c>
      <c r="E21" s="22" t="s">
        <v>274</v>
      </c>
      <c r="F21" s="23">
        <v>867839.88</v>
      </c>
      <c r="G21" s="23">
        <v>867839.88</v>
      </c>
      <c r="H21" s="38">
        <v>680221.88</v>
      </c>
      <c r="I21" s="38"/>
      <c r="J21" s="38">
        <v>187618</v>
      </c>
      <c r="K21" s="38"/>
    </row>
    <row r="22" ht="22.9" customHeight="1" spans="1:11">
      <c r="A22" s="41" t="s">
        <v>195</v>
      </c>
      <c r="B22" s="41" t="s">
        <v>192</v>
      </c>
      <c r="C22" s="41" t="s">
        <v>201</v>
      </c>
      <c r="D22" s="36" t="s">
        <v>275</v>
      </c>
      <c r="E22" s="22" t="s">
        <v>276</v>
      </c>
      <c r="F22" s="23">
        <v>3680000</v>
      </c>
      <c r="G22" s="23"/>
      <c r="H22" s="38"/>
      <c r="I22" s="38"/>
      <c r="J22" s="38"/>
      <c r="K22" s="38">
        <v>3680000</v>
      </c>
    </row>
    <row r="23" ht="22.9" customHeight="1" spans="1:11">
      <c r="A23" s="35" t="s">
        <v>204</v>
      </c>
      <c r="B23" s="35"/>
      <c r="C23" s="35"/>
      <c r="D23" s="31" t="s">
        <v>277</v>
      </c>
      <c r="E23" s="31" t="s">
        <v>278</v>
      </c>
      <c r="F23" s="30">
        <v>75389.76</v>
      </c>
      <c r="G23" s="30">
        <v>75389.76</v>
      </c>
      <c r="H23" s="30">
        <v>75389.76</v>
      </c>
      <c r="I23" s="30">
        <v>0</v>
      </c>
      <c r="J23" s="30">
        <v>0</v>
      </c>
      <c r="K23" s="30">
        <v>0</v>
      </c>
    </row>
    <row r="24" ht="22.9" customHeight="1" spans="1:11">
      <c r="A24" s="35" t="s">
        <v>204</v>
      </c>
      <c r="B24" s="50" t="s">
        <v>201</v>
      </c>
      <c r="C24" s="35"/>
      <c r="D24" s="31" t="s">
        <v>279</v>
      </c>
      <c r="E24" s="31" t="s">
        <v>280</v>
      </c>
      <c r="F24" s="30">
        <v>75389.76</v>
      </c>
      <c r="G24" s="30">
        <v>75389.76</v>
      </c>
      <c r="H24" s="30">
        <v>75389.76</v>
      </c>
      <c r="I24" s="30">
        <v>0</v>
      </c>
      <c r="J24" s="30">
        <v>0</v>
      </c>
      <c r="K24" s="30">
        <v>0</v>
      </c>
    </row>
    <row r="25" ht="22.9" customHeight="1" spans="1:11">
      <c r="A25" s="41" t="s">
        <v>204</v>
      </c>
      <c r="B25" s="41" t="s">
        <v>201</v>
      </c>
      <c r="C25" s="41" t="s">
        <v>192</v>
      </c>
      <c r="D25" s="36" t="s">
        <v>281</v>
      </c>
      <c r="E25" s="22" t="s">
        <v>282</v>
      </c>
      <c r="F25" s="23">
        <v>75389.76</v>
      </c>
      <c r="G25" s="23">
        <v>75389.76</v>
      </c>
      <c r="H25" s="38">
        <v>75389.76</v>
      </c>
      <c r="I25" s="38"/>
      <c r="J25" s="38"/>
      <c r="K25" s="38"/>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应小懒宝儿吖。</cp:lastModifiedBy>
  <dcterms:created xsi:type="dcterms:W3CDTF">2024-01-19T14:15:00Z</dcterms:created>
  <dcterms:modified xsi:type="dcterms:W3CDTF">2024-01-19T03:45:04Z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8B4B1CB0C1334363AA14C65F5ECE61BB_12</vt:lpwstr>
  </property>
  <property fmtid="{D5CDD505-2E9C-101B-9397-08002B2CF9AE}" pid="3" name="KSOProductBuildVer">
    <vt:lpwstr>2052-12.1.0.16120</vt:lpwstr>
  </property>
</Properties>
</file>