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2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<sst xmlns="http://schemas.openxmlformats.org/spreadsheetml/2006/main" count="1201" uniqueCount="539">
  <si>
    <t>2024年部门预算公开表</t>
  </si>
  <si>
    <t>单位编码：</t>
  </si>
  <si>
    <t>905001</t>
  </si>
  <si>
    <t>单位名称：</t>
  </si>
  <si>
    <t>汨罗市罗江镇人民政府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</si>
  <si>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</si>
  <si>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</si>
  <si>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</si>
  <si>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</si>
  <si>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</si>
  <si>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</si>
  <si>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</si>
  <si>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</si>
  <si>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</si>
  <si>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</si>
  <si>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</si>
  <si>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</si>
  <si>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</si>
  <si>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</si>
  <si>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</si>
  <si>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</si>
  <si>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</si>
  <si>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</si>
  <si>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</si>
  <si>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</si>
  <si>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</si>
  <si>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</si>
  <si>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</si>
  <si>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</si>
  <si>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</si>
  <si>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</si>
  <si>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</si>
  <si>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单位：905001_汨罗市罗江镇人民政府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</si>
  <si>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</si>
  <si>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</si>
  <si>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</si>
  <si>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</si>
  <si>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</si>
  <si>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</si>
  <si>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</si>
  <si>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</si>
  <si>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</si>
  <si>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</si>
  <si>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</si>
  <si>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</si>
  <si>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</si>
  <si>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</si>
  <si>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</si>
  <si>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</si>
  <si>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</si>
  <si>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</si>
  <si>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</si>
  <si>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</si>
  <si>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</si>
  <si>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</si>
  <si>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</si>
  <si>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</si>
  <si>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</si>
  <si>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</si>
  <si>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</si>
  <si>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</si>
  <si>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</si>
  <si>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</si>
  <si>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</si>
  <si>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</si>
  <si>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</si>
  <si>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</si>
  <si>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</si>
  <si>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</si>
  <si>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</si>
  <si>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</si>
  <si>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</si>
  <si>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</si>
  <si>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</si>
  <si>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</si>
  <si>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</si>
  <si>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</si>
  <si>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</si>
  <si>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</si>
  <si>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</si>
  <si>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</si>
  <si>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</si>
  <si>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</si>
  <si>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</si>
  <si>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</si>
  <si>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</si>
  <si>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</si>
  <si>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</si>
  <si>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</si>
  <si>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</si>
  <si>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</si>
  <si>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</si>
  <si>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</si>
  <si>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</si>
  <si>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</si>
  <si>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</si>
  <si>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</si>
  <si>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</si>
  <si>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</si>
  <si>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</si>
  <si>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</si>
  <si>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</si>
  <si>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</si>
  <si>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</si>
  <si>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</si>
  <si>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</si>
  <si>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</si>
  <si>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</si>
  <si>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</si>
  <si>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</si>
  <si>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</si>
  <si>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</si>
  <si>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</si>
  <si>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</si>
  <si>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</si>
  <si>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</si>
  <si>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</si>
  <si>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</si>
  <si>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</si>
  <si>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</si>
  <si>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</si>
  <si>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</si>
  <si>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</si>
  <si>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</si>
  <si>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</si>
  <si>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</si>
  <si>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</si>
  <si>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</si>
  <si>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</si>
  <si>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</si>
  <si>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</si>
  <si>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</si>
  <si>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</si>
  <si>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</si>
  <si>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</si>
  <si>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</si>
  <si>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</si>
  <si>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</si>
  <si>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</si>
  <si>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</si>
  <si>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</si>
  <si>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</si>
  <si>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</si>
  <si>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</si>
  <si>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</si>
  <si>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</si>
  <si>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</si>
  <si>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</si>
  <si>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</si>
  <si>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</si>
  <si>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</si>
  <si>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</si>
  <si>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</si>
  <si>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</si>
  <si>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</si>
  <si>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905</t>
  </si>
  <si>
    <t xml:space="preserve">  905001</t>
  </si>
  <si>
    <t xml:space="preserve">  汨罗市罗江镇人民政府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</si>
  <si>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</si>
  <si>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</si>
  <si>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</si>
  <si>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</si>
  <si>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</si>
  <si>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</si>
  <si>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</si>
  <si>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</si>
  <si>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</si>
  <si>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</si>
  <si>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</si>
  <si>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</si>
  <si>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汨罗市罗江镇人民政府</t>
  </si>
  <si>
    <t>201</t>
  </si>
  <si>
    <t xml:space="preserve">   201</t>
  </si>
  <si>
    <t xml:space="preserve">   一般公共服务支出</t>
  </si>
  <si>
    <t>03</t>
  </si>
  <si>
    <t xml:space="preserve">     20103</t>
  </si>
  <si>
    <t xml:space="preserve">     政府办公厅（室）及相关机构事务</t>
  </si>
  <si>
    <t>01</t>
  </si>
  <si>
    <t xml:space="preserve">      2010301</t>
  </si>
  <si>
    <t xml:space="preserve">      行政运行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</si>
  <si>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</si>
  <si>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</si>
  <si>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</si>
  <si>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</si>
  <si>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</si>
  <si>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</si>
  <si>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</si>
  <si>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</si>
  <si>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06</t>
  </si>
  <si>
    <t xml:space="preserve">      2080506</t>
  </si>
  <si>
    <t xml:space="preserve">      机关事业单位职业年金缴费支出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</si>
  <si>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</si>
  <si>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</si>
  <si>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</si>
  <si>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</si>
  <si>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</si>
  <si>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</si>
  <si>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</si>
  <si>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</si>
  <si>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</si>
  <si>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</si>
  <si>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</si>
  <si>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</si>
  <si>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</si>
  <si>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</si>
  <si>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</si>
  <si>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</si>
  <si>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</si>
  <si>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</si>
  <si>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</si>
  <si>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</si>
  <si>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</si>
  <si>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</si>
  <si>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</si>
  <si>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</si>
  <si>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</si>
  <si>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</si>
  <si>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</si>
  <si>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</si>
  <si>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</si>
  <si>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</si>
  <si>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</si>
  <si>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</si>
  <si>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</si>
  <si>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</si>
  <si>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</si>
  <si>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</si>
  <si>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</si>
  <si>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</si>
  <si>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</si>
  <si>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905001</t>
  </si>
  <si>
    <t xml:space="preserve">    行政运行</t>
  </si>
  <si>
    <t xml:space="preserve">    机关事业单位基本养老保险缴费支出</t>
  </si>
  <si>
    <t xml:space="preserve">    机关事业单位职业年金缴费支出</t>
  </si>
  <si>
    <t xml:space="preserve">    其他社会保障和就业支出</t>
  </si>
  <si>
    <t xml:space="preserve">    行政单位医疗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</si>
  <si>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</si>
  <si>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</si>
  <si>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</si>
  <si>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</si>
  <si>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</si>
  <si>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</si>
  <si>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</si>
  <si>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</si>
  <si>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</si>
  <si>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</si>
  <si>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</si>
  <si>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</si>
  <si>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</si>
  <si>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</si>
  <si>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</si>
  <si>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</si>
  <si>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</si>
  <si>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</si>
  <si>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</si>
  <si>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</si>
  <si>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</si>
  <si>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</si>
  <si>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</si>
  <si>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</si>
  <si>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</si>
  <si>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</si>
  <si>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</si>
  <si>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</si>
  <si>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</si>
  <si>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</si>
  <si>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</si>
  <si>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</si>
  <si>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</si>
  <si>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</si>
  <si>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</si>
  <si>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</si>
  <si>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</si>
  <si>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</si>
  <si>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</si>
  <si>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</si>
  <si>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</si>
  <si>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</si>
  <si>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</si>
  <si>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</si>
  <si>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</si>
  <si>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</si>
  <si>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</si>
  <si>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</si>
  <si>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单位：单位：905001_汨罗市罗江镇人民政府</t>
  </si>
  <si>
    <t>单位：元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</si>
  <si>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</si>
  <si>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</si>
  <si>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</si>
  <si>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</si>
  <si>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</si>
  <si>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</si>
  <si>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 xml:space="preserve">  30399</t>
  </si>
  <si>
    <t xml:space="preserve">  其他对个人和家庭的补助</t>
  </si>
  <si>
    <t>301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</si>
  <si>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</si>
  <si>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</si>
  <si>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</si>
  <si>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</si>
  <si>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</si>
  <si>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</si>
  <si>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</si>
  <si>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</si>
  <si>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</si>
  <si>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</si>
  <si>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</si>
  <si>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</si>
  <si>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</si>
  <si>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</si>
  <si>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</si>
  <si>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</si>
  <si>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</si>
  <si>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</si>
  <si>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</si>
  <si>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</si>
  <si>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30239</t>
  </si>
  <si>
    <t xml:space="preserve">  其他交通费用</t>
  </si>
  <si>
    <t xml:space="preserve">  30202</t>
  </si>
  <si>
    <t xml:space="preserve">  印刷费</t>
  </si>
  <si>
    <t xml:space="preserve">  30299</t>
  </si>
  <si>
    <t xml:space="preserve">  其他商品和服务支出</t>
  </si>
  <si>
    <t xml:space="preserve">  30215</t>
  </si>
  <si>
    <t xml:space="preserve">  会议费</t>
  </si>
  <si>
    <t xml:space="preserve">  30206</t>
  </si>
  <si>
    <t xml:space="preserve">  电费</t>
  </si>
  <si>
    <t xml:space="preserve">  30205</t>
  </si>
  <si>
    <t xml:space="preserve">  水费</t>
  </si>
  <si>
    <t xml:space="preserve">  30201</t>
  </si>
  <si>
    <t xml:space="preserve">  办公费</t>
  </si>
  <si>
    <t xml:space="preserve">  30213</t>
  </si>
  <si>
    <t xml:space="preserve">  维修（护）费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</si>
  <si>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</si>
  <si>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</si>
  <si>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</si>
  <si>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</si>
  <si>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30211</t>
  </si>
  <si>
    <t xml:space="preserve">  差旅费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</si>
  <si>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</si>
  <si>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</si>
  <si>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</si>
  <si>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</si>
  <si>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</si>
  <si>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</si>
  <si>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</si>
  <si>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</si>
  <si>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</si>
  <si>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</si>
  <si>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</si>
  <si>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</si>
  <si>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</si>
  <si>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</si>
  <si>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</si>
  <si>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</si>
  <si>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</si>
  <si>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</si>
  <si>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</si>
  <si>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</si>
  <si>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</si>
  <si>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</si>
  <si>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</si>
  <si>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</si>
  <si>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</si>
  <si>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</si>
  <si>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</si>
  <si>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</si>
  <si>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</si>
  <si>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</si>
  <si>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</si>
  <si>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</si>
  <si>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</si>
  <si>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</si>
  <si>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</si>
  <si>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</si>
  <si>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</si>
  <si>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</si>
  <si>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</si>
  <si>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</si>
  <si>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</si>
  <si>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</si>
  <si>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</si>
  <si>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</si>
  <si>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</si>
  <si>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</si>
  <si>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</si>
  <si>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</si>
  <si>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</si>
  <si>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</si>
  <si>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</si>
  <si>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</si>
  <si>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</si>
  <si>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</si>
  <si>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</si>
  <si>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</si>
  <si>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</si>
  <si>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</si>
  <si>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</si>
  <si>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</si>
  <si>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</si>
  <si>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</si>
  <si>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</si>
  <si>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</si>
  <si>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</si>
  <si>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</si>
  <si>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</si>
  <si>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</si>
  <si>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</si>
  <si>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</si>
  <si>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</si>
  <si>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</si>
  <si>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</si>
  <si>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</si>
  <si>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</si>
  <si>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</si>
  <si>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</si>
  <si>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</si>
  <si>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</si>
  <si>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</si>
  <si>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</si>
  <si>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</si>
  <si>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</si>
  <si>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</si>
  <si>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</si>
  <si>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</si>
  <si>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</si>
  <si>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</si>
  <si>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</si>
  <si>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</si>
  <si>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</si>
  <si>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</si>
  <si>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</si>
  <si>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</si>
  <si>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</si>
  <si>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</si>
  <si>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</si>
  <si>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</si>
  <si>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</si>
  <si>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</si>
  <si>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</si>
  <si>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</si>
  <si>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</si>
  <si>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</si>
  <si>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</si>
  <si>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</si>
  <si>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</si>
  <si>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</si>
  <si>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</si>
  <si>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</si>
  <si>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</si>
  <si>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</si>
  <si>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</si>
  <si>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</si>
  <si>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</si>
  <si>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</si>
  <si>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</si>
  <si>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</si>
  <si>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</si>
  <si>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</si>
  <si>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</si>
  <si>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</si>
  <si>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</si>
  <si>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</si>
  <si>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</si>
  <si>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</si>
  <si>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以习近平新时代中国特色社会主义思想和党的二十大精神为指导，以大力实施“乡村振兴”战略为统领，狠抓地方项目建设，践行绿色发展理念，打赢脱贫攻坚战，保障便民服务中心、城乡环境综合治理、信访、安全维稳、安全生产、党代会、人代会、纪检监察、党建、服务群众等各项工作正常开展，按时、按质、按量完成各项工作任务，及时保障政府机关人员、村组干部补助经费的发放，按时兑付村民的地力补偿、退耕还林补助、五保、低保、民政优抚、扶贫工作领域的各项资金，共同建设富饶美丽幸福新大荆，向着更高品质的生态文化活力汨罗坚实迈进。</t>
  </si>
  <si>
    <t>成本指标</t>
  </si>
  <si>
    <t>经济成本指标</t>
  </si>
  <si>
    <t>≥</t>
  </si>
  <si>
    <t>1199</t>
  </si>
  <si>
    <t>万元</t>
  </si>
  <si>
    <t>未达指标值酌情扣分</t>
  </si>
  <si>
    <t>社会成本指标</t>
  </si>
  <si>
    <t>项目支出对社会造成影响程度</t>
  </si>
  <si>
    <t>定性</t>
  </si>
  <si>
    <t>群众福利和资源的合理分配</t>
  </si>
  <si>
    <t>%</t>
  </si>
  <si>
    <t>生态环境成本指标</t>
  </si>
  <si>
    <t>生态环境可持续发展</t>
  </si>
  <si>
    <t>政策对生态环境的影响造成的财务损失或财务收益</t>
  </si>
  <si>
    <t>产出指标</t>
  </si>
  <si>
    <t>数量指标</t>
  </si>
  <si>
    <t>保障工资及时足额发放</t>
  </si>
  <si>
    <t>工资发放及时</t>
  </si>
  <si>
    <t>保障干职工工资足额发放</t>
  </si>
  <si>
    <t>质量指标</t>
  </si>
  <si>
    <t>公共财政支出进度</t>
  </si>
  <si>
    <t>95</t>
  </si>
  <si>
    <t>时效指标</t>
  </si>
  <si>
    <t>行政效能</t>
  </si>
  <si>
    <t>各项服务工作按时完成</t>
  </si>
  <si>
    <t xml:space="preserve">效益指标 </t>
  </si>
  <si>
    <t>经济效益指标</t>
  </si>
  <si>
    <t>财政收入总量</t>
  </si>
  <si>
    <t>社会效益指标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</si>
  <si>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</si>
  <si>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</t>
  </si>
  <si>
    <t>基本民生保障</t>
  </si>
  <si>
    <t>生态效益指标</t>
  </si>
  <si>
    <t>生态文明</t>
  </si>
  <si>
    <t>将卫生环境保护贯穿到辖区村（社区）、丰富文化生活，加强乡风文明建设着力建设生态环保、节能高效的社会环境</t>
  </si>
  <si>
    <t>可持续影响指标</t>
  </si>
  <si>
    <t>项目进展顺利</t>
  </si>
  <si>
    <t>体现政策导向，长期保障工作和项目平稳进行，经济持续增长</t>
  </si>
  <si>
    <t>项目进展情况</t>
  </si>
  <si>
    <t>满意度指标</t>
  </si>
  <si>
    <t>服务对象满意度指标</t>
  </si>
  <si>
    <t>相关部门和单位及群众满意度</t>
  </si>
  <si>
    <t>部门公开表24</t>
  </si>
  <si>
    <t>单位：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</si>
  <si>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</si>
  <si>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</si>
  <si>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</si>
  <si>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</si>
  <si>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</si>
  <si>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</si>
  <si>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</si>
  <si>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</si>
  <si>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</si>
  <si>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</si>
  <si>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乡镇财政服务中心</t>
  </si>
  <si>
    <t>民生工程</t>
  </si>
  <si>
    <t>B0209水利工程施工</t>
  </si>
  <si>
    <t>2130305水利工程建设</t>
  </si>
  <si>
    <t>工程</t>
  </si>
  <si>
    <t>本级专项项目支出</t>
  </si>
  <si>
    <t>公共设施</t>
  </si>
  <si>
    <t>B0202公路工程施工</t>
  </si>
  <si>
    <t>2140104公路建设</t>
  </si>
  <si>
    <t>办公用品</t>
  </si>
  <si>
    <t>A0202办公设备</t>
  </si>
  <si>
    <t>2010399其他政府办公厅（室）及相关机构事务</t>
  </si>
  <si>
    <t>货物</t>
  </si>
  <si>
    <t>本级预算基本支出</t>
  </si>
  <si>
    <t>环境卫生整治</t>
  </si>
  <si>
    <t>C1601城镇公共卫生服务</t>
  </si>
  <si>
    <t>2130199其他农业农村支出</t>
  </si>
  <si>
    <t>服务</t>
  </si>
  <si>
    <t>B0510消防工程和安防工程</t>
  </si>
  <si>
    <t>B0199其他建筑物施工</t>
  </si>
  <si>
    <t>政府采购预算合计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</si>
</sst>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6">
    <font>
      <sz val="11"/>
      <color indexed="8"/>
      <name val="宋体"/>
      <charset val="1"/>
      <scheme val="minor"/>
    </font>
    <font>
      <sz val="11"/>
      <color indexed="8"/>
      <name val="宋体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7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4" fontId="10" fillId="0" borderId="3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0" fontId="6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4" fontId="10" fillId="2" borderId="3" xfId="0" applyNumberFormat="1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4" fontId="6" fillId="0" borderId="3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176" fontId="6" fillId="0" borderId="3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center" wrapText="1"/>
    </xf>
    <xf numFmtId="176" fontId="10" fillId="0" borderId="3" xfId="0" applyNumberFormat="1" applyFont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vertical="center" wrapText="1"/>
    </xf>
    <xf numFmtId="4" fontId="13" fillId="2" borderId="3" xfId="0" applyNumberFormat="1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P8" sqref="P8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71" t="s">
        <v>0</v>
      </c>
      <c r="B1" s="71"/>
      <c r="C1" s="71"/>
      <c r="D1" s="71"/>
      <c r="E1" s="71"/>
      <c r="F1" s="71"/>
      <c r="G1" s="71"/>
      <c r="H1" s="71"/>
      <c r="I1" s="71"/>
    </row>
    <row r="2" ht="23.25" customHeight="1" spans="1:9">
      <c r="A2" s="30"/>
      <c r="B2" s="30"/>
      <c r="C2" s="30"/>
      <c r="D2" s="30"/>
      <c r="E2" s="30"/>
      <c r="F2" s="30"/>
      <c r="G2" s="30"/>
      <c r="H2" s="30"/>
      <c r="I2" s="30"/>
    </row>
    <row r="3" ht="21.55" customHeight="1" spans="1:9">
      <c r="A3" s="30"/>
      <c r="B3" s="30"/>
      <c r="C3" s="30"/>
      <c r="D3" s="30"/>
      <c r="E3" s="30"/>
      <c r="F3" s="30"/>
      <c r="G3" s="30"/>
      <c r="H3" s="30"/>
      <c r="I3" s="30"/>
    </row>
    <row r="4" ht="39.65" customHeight="1" spans="1:9">
      <c r="A4" s="72"/>
      <c r="B4" s="73"/>
      <c r="C4" s="20"/>
      <c r="D4" s="72" t="s">
        <v>1</v>
      </c>
      <c r="E4" s="73" t="s">
        <v>2</v>
      </c>
      <c r="F4" s="73"/>
      <c r="G4" s="73"/>
      <c r="H4" s="73"/>
      <c r="I4" s="20"/>
    </row>
    <row r="5" ht="54.3" customHeight="1" spans="1:9">
      <c r="A5" s="72"/>
      <c r="B5" s="73"/>
      <c r="C5" s="20"/>
      <c r="D5" s="72" t="s">
        <v>3</v>
      </c>
      <c r="E5" s="73" t="s">
        <v>4</v>
      </c>
      <c r="F5" s="73"/>
      <c r="G5" s="73"/>
      <c r="H5" s="73"/>
      <c r="I5" s="20"/>
    </row>
    <row r="6" ht="16.35" customHeight="1"/>
    <row r="7" ht="16.35" customHeight="1"/>
    <row r="8" ht="16.35" customHeight="1" spans="4:4">
      <c r="D8" s="20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20"/>
      <c r="B1" s="20"/>
      <c r="C1" s="20"/>
      <c r="D1" s="20"/>
      <c r="E1" s="34" t="s">
        <v>283</v>
      </c>
    </row>
    <row r="2" ht="40.5" customHeight="1" spans="1:5">
      <c r="A2" s="35" t="s">
        <v>14</v>
      </c>
      <c r="B2" s="35"/>
      <c r="C2" s="35"/>
      <c r="D2" s="35"/>
      <c r="E2" s="35"/>
    </row>
    <row r="3" ht="20.7" customHeight="1" spans="1:5">
      <c r="A3" s="46" t="s">
        <v>284</v>
      </c>
      <c r="B3" s="46"/>
      <c r="C3" s="46"/>
      <c r="D3" s="46"/>
      <c r="E3" s="47" t="s">
        <v>285</v>
      </c>
    </row>
    <row r="4" ht="38.8" customHeight="1" spans="1:5">
      <c r="A4" s="23" t="s">
        <v>286</v>
      </c>
      <c r="B4" s="23"/>
      <c r="C4" s="23" t="s">
        <v>287</v>
      </c>
      <c r="D4" s="23"/>
      <c r="E4" s="23"/>
    </row>
    <row r="5" ht="22.8" customHeight="1" spans="1:5">
      <c r="A5" s="23" t="s">
        <v>288</v>
      </c>
      <c r="B5" s="23" t="s">
        <v>161</v>
      </c>
      <c r="C5" s="23" t="s">
        <v>137</v>
      </c>
      <c r="D5" s="23" t="s">
        <v>260</v>
      </c>
      <c r="E5" s="23" t="s">
        <v>261</v>
      </c>
    </row>
    <row r="6" ht="26.45" customHeight="1" spans="1:5">
      <c r="A6" s="31" t="s">
        <v>289</v>
      </c>
      <c r="B6" s="31" t="s">
        <v>224</v>
      </c>
      <c r="C6" s="48">
        <v>241613</v>
      </c>
      <c r="D6" s="48">
        <v>241613</v>
      </c>
      <c r="E6" s="48"/>
    </row>
    <row r="7" ht="26.45" customHeight="1" spans="1:5">
      <c r="A7" s="49" t="s">
        <v>290</v>
      </c>
      <c r="B7" s="49" t="s">
        <v>291</v>
      </c>
      <c r="C7" s="50">
        <v>92640</v>
      </c>
      <c r="D7" s="50">
        <v>92640</v>
      </c>
      <c r="E7" s="50"/>
    </row>
    <row r="8" ht="26.45" customHeight="1" spans="1:5">
      <c r="A8" s="49" t="s">
        <v>292</v>
      </c>
      <c r="B8" s="49" t="s">
        <v>293</v>
      </c>
      <c r="C8" s="50">
        <v>148973</v>
      </c>
      <c r="D8" s="50">
        <v>148973</v>
      </c>
      <c r="E8" s="50"/>
    </row>
    <row r="9" ht="26.45" customHeight="1" spans="1:5">
      <c r="A9" s="31" t="s">
        <v>294</v>
      </c>
      <c r="B9" s="31" t="s">
        <v>239</v>
      </c>
      <c r="C9" s="48">
        <v>9861129.1</v>
      </c>
      <c r="D9" s="48">
        <v>9861129.1</v>
      </c>
      <c r="E9" s="48"/>
    </row>
    <row r="10" ht="26.45" customHeight="1" spans="1:5">
      <c r="A10" s="49" t="s">
        <v>295</v>
      </c>
      <c r="B10" s="49" t="s">
        <v>296</v>
      </c>
      <c r="C10" s="50">
        <v>2512662.96</v>
      </c>
      <c r="D10" s="50">
        <v>2512662.96</v>
      </c>
      <c r="E10" s="50"/>
    </row>
    <row r="11" ht="26.45" customHeight="1" spans="1:5">
      <c r="A11" s="49" t="s">
        <v>297</v>
      </c>
      <c r="B11" s="49" t="s">
        <v>298</v>
      </c>
      <c r="C11" s="50">
        <v>337348</v>
      </c>
      <c r="D11" s="50">
        <v>337348</v>
      </c>
      <c r="E11" s="50"/>
    </row>
    <row r="12" ht="26.45" customHeight="1" spans="1:5">
      <c r="A12" s="49" t="s">
        <v>299</v>
      </c>
      <c r="B12" s="49" t="s">
        <v>300</v>
      </c>
      <c r="C12" s="50">
        <v>3194525.04</v>
      </c>
      <c r="D12" s="50">
        <v>3194525.04</v>
      </c>
      <c r="E12" s="50"/>
    </row>
    <row r="13" ht="26.45" customHeight="1" spans="1:5">
      <c r="A13" s="49" t="s">
        <v>301</v>
      </c>
      <c r="B13" s="49" t="s">
        <v>302</v>
      </c>
      <c r="C13" s="50">
        <v>1219822.56</v>
      </c>
      <c r="D13" s="50">
        <v>1219822.56</v>
      </c>
      <c r="E13" s="50"/>
    </row>
    <row r="14" ht="26.45" customHeight="1" spans="1:5">
      <c r="A14" s="49" t="s">
        <v>303</v>
      </c>
      <c r="B14" s="49" t="s">
        <v>304</v>
      </c>
      <c r="C14" s="50">
        <v>913150.08</v>
      </c>
      <c r="D14" s="50">
        <v>913150.08</v>
      </c>
      <c r="E14" s="50"/>
    </row>
    <row r="15" ht="26.45" customHeight="1" spans="1:5">
      <c r="A15" s="49" t="s">
        <v>305</v>
      </c>
      <c r="B15" s="49" t="s">
        <v>306</v>
      </c>
      <c r="C15" s="50">
        <v>456575.04</v>
      </c>
      <c r="D15" s="50">
        <v>456575.04</v>
      </c>
      <c r="E15" s="50"/>
    </row>
    <row r="16" ht="26.45" customHeight="1" spans="1:5">
      <c r="A16" s="49" t="s">
        <v>307</v>
      </c>
      <c r="B16" s="49" t="s">
        <v>308</v>
      </c>
      <c r="C16" s="50">
        <v>57071.88</v>
      </c>
      <c r="D16" s="50">
        <v>57071.88</v>
      </c>
      <c r="E16" s="50"/>
    </row>
    <row r="17" ht="26.45" customHeight="1" spans="1:5">
      <c r="A17" s="49" t="s">
        <v>309</v>
      </c>
      <c r="B17" s="49" t="s">
        <v>310</v>
      </c>
      <c r="C17" s="50">
        <v>485110.98</v>
      </c>
      <c r="D17" s="50">
        <v>485110.98</v>
      </c>
      <c r="E17" s="50"/>
    </row>
    <row r="18" ht="26.45" customHeight="1" spans="1:5">
      <c r="A18" s="49" t="s">
        <v>311</v>
      </c>
      <c r="B18" s="49" t="s">
        <v>312</v>
      </c>
      <c r="C18" s="50">
        <v>684862.56</v>
      </c>
      <c r="D18" s="50">
        <v>684862.56</v>
      </c>
      <c r="E18" s="50"/>
    </row>
    <row r="19" ht="26.45" customHeight="1" spans="1:5">
      <c r="A19" s="31" t="s">
        <v>313</v>
      </c>
      <c r="B19" s="31" t="s">
        <v>314</v>
      </c>
      <c r="C19" s="48">
        <v>1887280</v>
      </c>
      <c r="D19" s="48"/>
      <c r="E19" s="48">
        <v>1887280</v>
      </c>
    </row>
    <row r="20" ht="26.45" customHeight="1" spans="1:5">
      <c r="A20" s="49" t="s">
        <v>315</v>
      </c>
      <c r="B20" s="49" t="s">
        <v>316</v>
      </c>
      <c r="C20" s="50">
        <v>665280</v>
      </c>
      <c r="D20" s="50"/>
      <c r="E20" s="50">
        <v>665280</v>
      </c>
    </row>
    <row r="21" ht="26.45" customHeight="1" spans="1:5">
      <c r="A21" s="49" t="s">
        <v>317</v>
      </c>
      <c r="B21" s="49" t="s">
        <v>318</v>
      </c>
      <c r="C21" s="50">
        <v>202000</v>
      </c>
      <c r="D21" s="50"/>
      <c r="E21" s="50">
        <v>202000</v>
      </c>
    </row>
    <row r="22" ht="26.45" customHeight="1" spans="1:5">
      <c r="A22" s="49" t="s">
        <v>319</v>
      </c>
      <c r="B22" s="49" t="s">
        <v>320</v>
      </c>
      <c r="C22" s="50">
        <v>202000</v>
      </c>
      <c r="D22" s="50"/>
      <c r="E22" s="50">
        <v>202000</v>
      </c>
    </row>
    <row r="23" ht="26.45" customHeight="1" spans="1:5">
      <c r="A23" s="49" t="s">
        <v>321</v>
      </c>
      <c r="B23" s="49" t="s">
        <v>322</v>
      </c>
      <c r="C23" s="50">
        <v>101000</v>
      </c>
      <c r="D23" s="50"/>
      <c r="E23" s="50">
        <v>101000</v>
      </c>
    </row>
    <row r="24" ht="26.45" customHeight="1" spans="1:5">
      <c r="A24" s="49" t="s">
        <v>323</v>
      </c>
      <c r="B24" s="49" t="s">
        <v>324</v>
      </c>
      <c r="C24" s="50">
        <v>202000</v>
      </c>
      <c r="D24" s="50"/>
      <c r="E24" s="50">
        <v>202000</v>
      </c>
    </row>
    <row r="25" ht="26.45" customHeight="1" spans="1:5">
      <c r="A25" s="49" t="s">
        <v>325</v>
      </c>
      <c r="B25" s="49" t="s">
        <v>326</v>
      </c>
      <c r="C25" s="50">
        <v>50500</v>
      </c>
      <c r="D25" s="50"/>
      <c r="E25" s="50">
        <v>50500</v>
      </c>
    </row>
    <row r="26" ht="26.45" customHeight="1" spans="1:5">
      <c r="A26" s="49" t="s">
        <v>327</v>
      </c>
      <c r="B26" s="49" t="s">
        <v>328</v>
      </c>
      <c r="C26" s="50">
        <v>202000</v>
      </c>
      <c r="D26" s="50"/>
      <c r="E26" s="50">
        <v>202000</v>
      </c>
    </row>
    <row r="27" ht="26.45" customHeight="1" spans="1:5">
      <c r="A27" s="49" t="s">
        <v>329</v>
      </c>
      <c r="B27" s="49" t="s">
        <v>330</v>
      </c>
      <c r="C27" s="50">
        <v>101000</v>
      </c>
      <c r="D27" s="50"/>
      <c r="E27" s="50">
        <v>101000</v>
      </c>
    </row>
    <row r="28" ht="26.45" customHeight="1" spans="1:5">
      <c r="A28" s="49" t="s">
        <v>331</v>
      </c>
      <c r="B28" s="49" t="s">
        <v>332</v>
      </c>
      <c r="C28" s="50">
        <v>10000</v>
      </c>
      <c r="D28" s="50"/>
      <c r="E28" s="50">
        <v>10000</v>
      </c>
    </row>
    <row r="29" ht="26.45" customHeight="1" spans="1:5">
      <c r="A29" s="49" t="s">
        <v>333</v>
      </c>
      <c r="B29" s="49" t="s">
        <v>334</v>
      </c>
      <c r="C29" s="50">
        <v>101000</v>
      </c>
      <c r="D29" s="50"/>
      <c r="E29" s="50">
        <v>101000</v>
      </c>
    </row>
    <row r="30" ht="26.45" customHeight="1" spans="1:5">
      <c r="A30" s="49" t="s">
        <v>335</v>
      </c>
      <c r="B30" s="49" t="s">
        <v>336</v>
      </c>
      <c r="C30" s="50">
        <v>50500</v>
      </c>
      <c r="D30" s="50"/>
      <c r="E30" s="50">
        <v>50500</v>
      </c>
    </row>
    <row r="31" ht="22.8" customHeight="1" spans="1:5">
      <c r="A31" s="36" t="s">
        <v>137</v>
      </c>
      <c r="B31" s="36"/>
      <c r="C31" s="48">
        <v>11990022.1</v>
      </c>
      <c r="D31" s="48">
        <v>10102742.1</v>
      </c>
      <c r="E31" s="48">
        <v>1887280</v>
      </c>
    </row>
    <row r="32" ht="16.35" customHeight="1" spans="1:5">
      <c r="A32" s="26" t="s">
        <v>282</v>
      </c>
      <c r="B32" s="26"/>
      <c r="C32" s="26"/>
      <c r="D32" s="26"/>
      <c r="E32" s="26"/>
    </row>
  </sheetData>
  <mergeCells count="6">
    <mergeCell ref="A2:E2"/>
    <mergeCell ref="A3:D3"/>
    <mergeCell ref="A4:B4"/>
    <mergeCell ref="C4:E4"/>
    <mergeCell ref="A31:B31"/>
    <mergeCell ref="A32:B32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20"/>
      <c r="M1" s="34" t="s">
        <v>337</v>
      </c>
      <c r="N1" s="34"/>
    </row>
    <row r="2" ht="44.85" customHeight="1" spans="1:14">
      <c r="A2" s="35" t="s">
        <v>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ht="20.7" customHeight="1" spans="1:14">
      <c r="A3" s="30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28" t="s">
        <v>33</v>
      </c>
      <c r="N3" s="28"/>
    </row>
    <row r="4" ht="42.25" customHeight="1" spans="1:14">
      <c r="A4" s="23" t="s">
        <v>159</v>
      </c>
      <c r="B4" s="23"/>
      <c r="C4" s="23"/>
      <c r="D4" s="23" t="s">
        <v>213</v>
      </c>
      <c r="E4" s="23" t="s">
        <v>214</v>
      </c>
      <c r="F4" s="23" t="s">
        <v>238</v>
      </c>
      <c r="G4" s="23" t="s">
        <v>216</v>
      </c>
      <c r="H4" s="23"/>
      <c r="I4" s="23"/>
      <c r="J4" s="23"/>
      <c r="K4" s="23"/>
      <c r="L4" s="23" t="s">
        <v>220</v>
      </c>
      <c r="M4" s="23"/>
      <c r="N4" s="23"/>
    </row>
    <row r="5" ht="39.65" customHeight="1" spans="1:14">
      <c r="A5" s="23" t="s">
        <v>167</v>
      </c>
      <c r="B5" s="23" t="s">
        <v>168</v>
      </c>
      <c r="C5" s="23" t="s">
        <v>169</v>
      </c>
      <c r="D5" s="23"/>
      <c r="E5" s="23"/>
      <c r="F5" s="23"/>
      <c r="G5" s="23" t="s">
        <v>137</v>
      </c>
      <c r="H5" s="23" t="s">
        <v>338</v>
      </c>
      <c r="I5" s="23" t="s">
        <v>339</v>
      </c>
      <c r="J5" s="23" t="s">
        <v>340</v>
      </c>
      <c r="K5" s="23" t="s">
        <v>341</v>
      </c>
      <c r="L5" s="23" t="s">
        <v>137</v>
      </c>
      <c r="M5" s="23" t="s">
        <v>239</v>
      </c>
      <c r="N5" s="23" t="s">
        <v>342</v>
      </c>
    </row>
    <row r="6" ht="22.8" customHeight="1" spans="1:14">
      <c r="A6" s="33"/>
      <c r="B6" s="33"/>
      <c r="C6" s="33"/>
      <c r="D6" s="33"/>
      <c r="E6" s="33" t="s">
        <v>137</v>
      </c>
      <c r="F6" s="45">
        <v>9861129.1</v>
      </c>
      <c r="G6" s="45">
        <v>9861129.1</v>
      </c>
      <c r="H6" s="45">
        <v>6044536</v>
      </c>
      <c r="I6" s="45">
        <v>1911907.98</v>
      </c>
      <c r="J6" s="45">
        <v>684862.56</v>
      </c>
      <c r="K6" s="45">
        <v>1219822.56</v>
      </c>
      <c r="L6" s="45"/>
      <c r="M6" s="45"/>
      <c r="N6" s="45"/>
    </row>
    <row r="7" ht="22.8" customHeight="1" spans="1:14">
      <c r="A7" s="33"/>
      <c r="B7" s="33"/>
      <c r="C7" s="33"/>
      <c r="D7" s="31" t="s">
        <v>155</v>
      </c>
      <c r="E7" s="31" t="s">
        <v>4</v>
      </c>
      <c r="F7" s="45">
        <v>9861129.1</v>
      </c>
      <c r="G7" s="45">
        <v>9861129.1</v>
      </c>
      <c r="H7" s="45">
        <v>6044536</v>
      </c>
      <c r="I7" s="45">
        <v>1911907.98</v>
      </c>
      <c r="J7" s="45">
        <v>684862.56</v>
      </c>
      <c r="K7" s="45">
        <v>1219822.56</v>
      </c>
      <c r="L7" s="45"/>
      <c r="M7" s="45"/>
      <c r="N7" s="45"/>
    </row>
    <row r="8" ht="22.8" customHeight="1" spans="1:14">
      <c r="A8" s="33"/>
      <c r="B8" s="33"/>
      <c r="C8" s="33"/>
      <c r="D8" s="38" t="s">
        <v>156</v>
      </c>
      <c r="E8" s="38" t="s">
        <v>157</v>
      </c>
      <c r="F8" s="45">
        <v>9861129.1</v>
      </c>
      <c r="G8" s="45">
        <v>9861129.1</v>
      </c>
      <c r="H8" s="45">
        <v>6044536</v>
      </c>
      <c r="I8" s="45">
        <v>1911907.98</v>
      </c>
      <c r="J8" s="45">
        <v>684862.56</v>
      </c>
      <c r="K8" s="45">
        <v>1219822.56</v>
      </c>
      <c r="L8" s="45"/>
      <c r="M8" s="45"/>
      <c r="N8" s="45"/>
    </row>
    <row r="9" ht="22.8" customHeight="1" spans="1:14">
      <c r="A9" s="41" t="s">
        <v>171</v>
      </c>
      <c r="B9" s="41" t="s">
        <v>174</v>
      </c>
      <c r="C9" s="41" t="s">
        <v>177</v>
      </c>
      <c r="D9" s="37" t="s">
        <v>230</v>
      </c>
      <c r="E9" s="24" t="s">
        <v>231</v>
      </c>
      <c r="F9" s="25">
        <v>7264358.56</v>
      </c>
      <c r="G9" s="25">
        <v>7264358.56</v>
      </c>
      <c r="H9" s="39">
        <v>6044536</v>
      </c>
      <c r="I9" s="39"/>
      <c r="J9" s="39"/>
      <c r="K9" s="39">
        <v>1219822.56</v>
      </c>
      <c r="L9" s="25"/>
      <c r="M9" s="39"/>
      <c r="N9" s="39"/>
    </row>
    <row r="10" ht="22.8" customHeight="1" spans="1:14">
      <c r="A10" s="41" t="s">
        <v>180</v>
      </c>
      <c r="B10" s="41" t="s">
        <v>183</v>
      </c>
      <c r="C10" s="41" t="s">
        <v>183</v>
      </c>
      <c r="D10" s="37" t="s">
        <v>230</v>
      </c>
      <c r="E10" s="24" t="s">
        <v>232</v>
      </c>
      <c r="F10" s="25">
        <v>913150.08</v>
      </c>
      <c r="G10" s="25">
        <v>913150.08</v>
      </c>
      <c r="H10" s="39"/>
      <c r="I10" s="39">
        <v>913150.08</v>
      </c>
      <c r="J10" s="39"/>
      <c r="K10" s="39"/>
      <c r="L10" s="25"/>
      <c r="M10" s="39"/>
      <c r="N10" s="39"/>
    </row>
    <row r="11" ht="22.8" customHeight="1" spans="1:14">
      <c r="A11" s="41" t="s">
        <v>180</v>
      </c>
      <c r="B11" s="41" t="s">
        <v>183</v>
      </c>
      <c r="C11" s="41" t="s">
        <v>188</v>
      </c>
      <c r="D11" s="37" t="s">
        <v>230</v>
      </c>
      <c r="E11" s="24" t="s">
        <v>233</v>
      </c>
      <c r="F11" s="25">
        <v>456575.04</v>
      </c>
      <c r="G11" s="25">
        <v>456575.04</v>
      </c>
      <c r="H11" s="39"/>
      <c r="I11" s="39">
        <v>456575.04</v>
      </c>
      <c r="J11" s="39"/>
      <c r="K11" s="39"/>
      <c r="L11" s="25"/>
      <c r="M11" s="39"/>
      <c r="N11" s="39"/>
    </row>
    <row r="12" ht="22.8" customHeight="1" spans="1:14">
      <c r="A12" s="41" t="s">
        <v>180</v>
      </c>
      <c r="B12" s="41" t="s">
        <v>191</v>
      </c>
      <c r="C12" s="41" t="s">
        <v>191</v>
      </c>
      <c r="D12" s="37" t="s">
        <v>230</v>
      </c>
      <c r="E12" s="24" t="s">
        <v>234</v>
      </c>
      <c r="F12" s="25">
        <v>57071.88</v>
      </c>
      <c r="G12" s="25">
        <v>57071.88</v>
      </c>
      <c r="H12" s="39"/>
      <c r="I12" s="39">
        <v>57071.88</v>
      </c>
      <c r="J12" s="39"/>
      <c r="K12" s="39"/>
      <c r="L12" s="25"/>
      <c r="M12" s="39"/>
      <c r="N12" s="39"/>
    </row>
    <row r="13" ht="22.8" customHeight="1" spans="1:14">
      <c r="A13" s="41" t="s">
        <v>196</v>
      </c>
      <c r="B13" s="41" t="s">
        <v>199</v>
      </c>
      <c r="C13" s="41" t="s">
        <v>177</v>
      </c>
      <c r="D13" s="37" t="s">
        <v>230</v>
      </c>
      <c r="E13" s="24" t="s">
        <v>235</v>
      </c>
      <c r="F13" s="25">
        <v>485110.98</v>
      </c>
      <c r="G13" s="25">
        <v>485110.98</v>
      </c>
      <c r="H13" s="39"/>
      <c r="I13" s="39">
        <v>485110.98</v>
      </c>
      <c r="J13" s="39"/>
      <c r="K13" s="39"/>
      <c r="L13" s="25"/>
      <c r="M13" s="39"/>
      <c r="N13" s="39"/>
    </row>
    <row r="14" ht="22.8" customHeight="1" spans="1:14">
      <c r="A14" s="41" t="s">
        <v>204</v>
      </c>
      <c r="B14" s="41" t="s">
        <v>207</v>
      </c>
      <c r="C14" s="41" t="s">
        <v>177</v>
      </c>
      <c r="D14" s="37" t="s">
        <v>230</v>
      </c>
      <c r="E14" s="24" t="s">
        <v>236</v>
      </c>
      <c r="F14" s="25">
        <v>684862.56</v>
      </c>
      <c r="G14" s="25">
        <v>684862.56</v>
      </c>
      <c r="H14" s="39"/>
      <c r="I14" s="39"/>
      <c r="J14" s="39">
        <v>684862.56</v>
      </c>
      <c r="K14" s="39"/>
      <c r="L14" s="25"/>
      <c r="M14" s="39"/>
      <c r="N14" s="39"/>
    </row>
    <row r="15" ht="16.35" customHeight="1" spans="1:5">
      <c r="A15" s="26" t="s">
        <v>282</v>
      </c>
      <c r="B15" s="26"/>
      <c r="C15" s="26"/>
      <c r="D15" s="26"/>
      <c r="E15" s="26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5:E15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workbookViewId="0">
      <selection activeCell="V12" sqref="V12"/>
    </sheetView>
  </sheetViews>
  <sheetFormatPr defaultColWidth="10" defaultRowHeight="13.5"/>
  <cols>
    <col min="1" max="1" width="2.25" customWidth="1"/>
    <col min="2" max="3" width="2.125" customWidth="1"/>
    <col min="4" max="4" width="6.625" customWidth="1"/>
    <col min="5" max="5" width="19.75" customWidth="1"/>
    <col min="6" max="9" width="10.375" customWidth="1"/>
    <col min="10" max="10" width="8.875" customWidth="1"/>
    <col min="11" max="11" width="6.625" customWidth="1"/>
    <col min="12" max="12" width="10.375" customWidth="1"/>
    <col min="13" max="15" width="8.875" customWidth="1"/>
    <col min="16" max="16" width="6.625" customWidth="1"/>
    <col min="17" max="17" width="8.125" customWidth="1"/>
    <col min="18" max="18" width="8.875" customWidth="1"/>
    <col min="19" max="19" width="10.375" customWidth="1"/>
    <col min="20" max="20" width="6.625" customWidth="1"/>
    <col min="21" max="21" width="5.125" customWidth="1"/>
    <col min="22" max="22" width="10.375" customWidth="1"/>
    <col min="23" max="23" width="9.76666666666667" customWidth="1"/>
  </cols>
  <sheetData>
    <row r="1" ht="16.35" customHeight="1" spans="1:22">
      <c r="A1" s="20"/>
      <c r="U1" s="34" t="s">
        <v>343</v>
      </c>
      <c r="V1" s="34"/>
    </row>
    <row r="2" ht="50" customHeight="1" spans="1:22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ht="24.15" customHeight="1" spans="1:22">
      <c r="A3" s="30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28" t="s">
        <v>33</v>
      </c>
      <c r="V3" s="28"/>
    </row>
    <row r="4" ht="26.7" customHeight="1" spans="1:22">
      <c r="A4" s="23" t="s">
        <v>159</v>
      </c>
      <c r="B4" s="23"/>
      <c r="C4" s="23"/>
      <c r="D4" s="23" t="s">
        <v>213</v>
      </c>
      <c r="E4" s="23" t="s">
        <v>214</v>
      </c>
      <c r="F4" s="23" t="s">
        <v>238</v>
      </c>
      <c r="G4" s="23" t="s">
        <v>344</v>
      </c>
      <c r="H4" s="23"/>
      <c r="I4" s="23"/>
      <c r="J4" s="23"/>
      <c r="K4" s="23"/>
      <c r="L4" s="23" t="s">
        <v>345</v>
      </c>
      <c r="M4" s="23"/>
      <c r="N4" s="23"/>
      <c r="O4" s="23"/>
      <c r="P4" s="23"/>
      <c r="Q4" s="23"/>
      <c r="R4" s="23" t="s">
        <v>340</v>
      </c>
      <c r="S4" s="23" t="s">
        <v>346</v>
      </c>
      <c r="T4" s="23"/>
      <c r="U4" s="23"/>
      <c r="V4" s="23"/>
    </row>
    <row r="5" ht="41.4" customHeight="1" spans="1:22">
      <c r="A5" s="23" t="s">
        <v>167</v>
      </c>
      <c r="B5" s="23" t="s">
        <v>168</v>
      </c>
      <c r="C5" s="23" t="s">
        <v>169</v>
      </c>
      <c r="D5" s="23"/>
      <c r="E5" s="23"/>
      <c r="F5" s="23"/>
      <c r="G5" s="23" t="s">
        <v>137</v>
      </c>
      <c r="H5" s="23" t="s">
        <v>347</v>
      </c>
      <c r="I5" s="23" t="s">
        <v>348</v>
      </c>
      <c r="J5" s="23" t="s">
        <v>349</v>
      </c>
      <c r="K5" s="23" t="s">
        <v>350</v>
      </c>
      <c r="L5" s="23" t="s">
        <v>137</v>
      </c>
      <c r="M5" s="23" t="s">
        <v>351</v>
      </c>
      <c r="N5" s="23" t="s">
        <v>352</v>
      </c>
      <c r="O5" s="23" t="s">
        <v>353</v>
      </c>
      <c r="P5" s="23" t="s">
        <v>354</v>
      </c>
      <c r="Q5" s="23" t="s">
        <v>355</v>
      </c>
      <c r="R5" s="23"/>
      <c r="S5" s="23" t="s">
        <v>137</v>
      </c>
      <c r="T5" s="23" t="s">
        <v>356</v>
      </c>
      <c r="U5" s="23" t="s">
        <v>357</v>
      </c>
      <c r="V5" s="23" t="s">
        <v>341</v>
      </c>
    </row>
    <row r="6" ht="22.8" customHeight="1" spans="1:22">
      <c r="A6" s="33"/>
      <c r="B6" s="33"/>
      <c r="C6" s="33"/>
      <c r="D6" s="33"/>
      <c r="E6" s="33" t="s">
        <v>137</v>
      </c>
      <c r="F6" s="32">
        <v>9861129.1</v>
      </c>
      <c r="G6" s="32">
        <v>6044536</v>
      </c>
      <c r="H6" s="32">
        <v>3194525.04</v>
      </c>
      <c r="I6" s="32">
        <v>2512662.96</v>
      </c>
      <c r="J6" s="32">
        <v>337348</v>
      </c>
      <c r="K6" s="32"/>
      <c r="L6" s="32">
        <v>1911907.98</v>
      </c>
      <c r="M6" s="32">
        <v>913150.08</v>
      </c>
      <c r="N6" s="32">
        <v>456575.04</v>
      </c>
      <c r="O6" s="32">
        <v>485110.98</v>
      </c>
      <c r="P6" s="32"/>
      <c r="Q6" s="32">
        <v>57071.88</v>
      </c>
      <c r="R6" s="32">
        <v>684862.56</v>
      </c>
      <c r="S6" s="32">
        <v>1219822.56</v>
      </c>
      <c r="T6" s="32"/>
      <c r="U6" s="32"/>
      <c r="V6" s="32">
        <v>1219822.56</v>
      </c>
    </row>
    <row r="7" ht="22.8" customHeight="1" spans="1:22">
      <c r="A7" s="33"/>
      <c r="B7" s="33"/>
      <c r="C7" s="33"/>
      <c r="D7" s="31" t="s">
        <v>155</v>
      </c>
      <c r="E7" s="31" t="s">
        <v>4</v>
      </c>
      <c r="F7" s="32">
        <v>9861129.1</v>
      </c>
      <c r="G7" s="32">
        <v>6044536</v>
      </c>
      <c r="H7" s="32">
        <v>3194525.04</v>
      </c>
      <c r="I7" s="32">
        <v>2512662.96</v>
      </c>
      <c r="J7" s="32">
        <v>337348</v>
      </c>
      <c r="K7" s="32"/>
      <c r="L7" s="32">
        <v>1911907.98</v>
      </c>
      <c r="M7" s="32">
        <v>913150.08</v>
      </c>
      <c r="N7" s="32">
        <v>456575.04</v>
      </c>
      <c r="O7" s="32">
        <v>485110.98</v>
      </c>
      <c r="P7" s="32"/>
      <c r="Q7" s="32">
        <v>57071.88</v>
      </c>
      <c r="R7" s="32">
        <v>684862.56</v>
      </c>
      <c r="S7" s="32">
        <v>1219822.56</v>
      </c>
      <c r="T7" s="32"/>
      <c r="U7" s="32"/>
      <c r="V7" s="32">
        <v>1219822.56</v>
      </c>
    </row>
    <row r="8" ht="22.8" customHeight="1" spans="1:22">
      <c r="A8" s="33"/>
      <c r="B8" s="33"/>
      <c r="C8" s="33"/>
      <c r="D8" s="38" t="s">
        <v>156</v>
      </c>
      <c r="E8" s="38" t="s">
        <v>157</v>
      </c>
      <c r="F8" s="32">
        <v>9861129.1</v>
      </c>
      <c r="G8" s="32">
        <v>6044536</v>
      </c>
      <c r="H8" s="32">
        <v>3194525.04</v>
      </c>
      <c r="I8" s="32">
        <v>2512662.96</v>
      </c>
      <c r="J8" s="32">
        <v>337348</v>
      </c>
      <c r="K8" s="32"/>
      <c r="L8" s="32">
        <v>1911907.98</v>
      </c>
      <c r="M8" s="32">
        <v>913150.08</v>
      </c>
      <c r="N8" s="32">
        <v>456575.04</v>
      </c>
      <c r="O8" s="32">
        <v>485110.98</v>
      </c>
      <c r="P8" s="32"/>
      <c r="Q8" s="32">
        <v>57071.88</v>
      </c>
      <c r="R8" s="32">
        <v>684862.56</v>
      </c>
      <c r="S8" s="32">
        <v>1219822.56</v>
      </c>
      <c r="T8" s="32"/>
      <c r="U8" s="32"/>
      <c r="V8" s="32">
        <v>1219822.56</v>
      </c>
    </row>
    <row r="9" ht="22.8" customHeight="1" spans="1:22">
      <c r="A9" s="41" t="s">
        <v>171</v>
      </c>
      <c r="B9" s="41" t="s">
        <v>174</v>
      </c>
      <c r="C9" s="41" t="s">
        <v>177</v>
      </c>
      <c r="D9" s="37" t="s">
        <v>230</v>
      </c>
      <c r="E9" s="24" t="s">
        <v>231</v>
      </c>
      <c r="F9" s="25">
        <v>7264358.56</v>
      </c>
      <c r="G9" s="39">
        <v>6044536</v>
      </c>
      <c r="H9" s="39">
        <v>3194525.04</v>
      </c>
      <c r="I9" s="39">
        <v>2512662.96</v>
      </c>
      <c r="J9" s="39">
        <v>337348</v>
      </c>
      <c r="K9" s="39"/>
      <c r="L9" s="25"/>
      <c r="M9" s="39"/>
      <c r="N9" s="39"/>
      <c r="O9" s="39"/>
      <c r="P9" s="39"/>
      <c r="Q9" s="39"/>
      <c r="R9" s="39"/>
      <c r="S9" s="25">
        <v>1219822.56</v>
      </c>
      <c r="T9" s="39"/>
      <c r="U9" s="39"/>
      <c r="V9" s="39">
        <v>1219822.56</v>
      </c>
    </row>
    <row r="10" ht="22.8" customHeight="1" spans="1:22">
      <c r="A10" s="41" t="s">
        <v>180</v>
      </c>
      <c r="B10" s="41" t="s">
        <v>183</v>
      </c>
      <c r="C10" s="41" t="s">
        <v>183</v>
      </c>
      <c r="D10" s="37" t="s">
        <v>230</v>
      </c>
      <c r="E10" s="24" t="s">
        <v>232</v>
      </c>
      <c r="F10" s="25">
        <v>913150.08</v>
      </c>
      <c r="G10" s="39"/>
      <c r="H10" s="39"/>
      <c r="I10" s="39"/>
      <c r="J10" s="39"/>
      <c r="K10" s="39"/>
      <c r="L10" s="25">
        <v>913150.08</v>
      </c>
      <c r="M10" s="39">
        <v>913150.08</v>
      </c>
      <c r="N10" s="39"/>
      <c r="O10" s="39"/>
      <c r="P10" s="39"/>
      <c r="Q10" s="39"/>
      <c r="R10" s="39"/>
      <c r="S10" s="25"/>
      <c r="T10" s="39"/>
      <c r="U10" s="39"/>
      <c r="V10" s="39"/>
    </row>
    <row r="11" ht="22.8" customHeight="1" spans="1:22">
      <c r="A11" s="41" t="s">
        <v>180</v>
      </c>
      <c r="B11" s="41" t="s">
        <v>183</v>
      </c>
      <c r="C11" s="41" t="s">
        <v>188</v>
      </c>
      <c r="D11" s="37" t="s">
        <v>230</v>
      </c>
      <c r="E11" s="24" t="s">
        <v>233</v>
      </c>
      <c r="F11" s="25">
        <v>456575.04</v>
      </c>
      <c r="G11" s="39"/>
      <c r="H11" s="39"/>
      <c r="I11" s="39"/>
      <c r="J11" s="39"/>
      <c r="K11" s="39"/>
      <c r="L11" s="25">
        <v>456575.04</v>
      </c>
      <c r="M11" s="39"/>
      <c r="N11" s="39">
        <v>456575.04</v>
      </c>
      <c r="O11" s="39"/>
      <c r="P11" s="39"/>
      <c r="Q11" s="39"/>
      <c r="R11" s="39"/>
      <c r="S11" s="25"/>
      <c r="T11" s="39"/>
      <c r="U11" s="39"/>
      <c r="V11" s="39"/>
    </row>
    <row r="12" ht="22.8" customHeight="1" spans="1:22">
      <c r="A12" s="41" t="s">
        <v>180</v>
      </c>
      <c r="B12" s="41" t="s">
        <v>191</v>
      </c>
      <c r="C12" s="41" t="s">
        <v>191</v>
      </c>
      <c r="D12" s="37" t="s">
        <v>230</v>
      </c>
      <c r="E12" s="24" t="s">
        <v>234</v>
      </c>
      <c r="F12" s="25">
        <v>57071.88</v>
      </c>
      <c r="G12" s="39"/>
      <c r="H12" s="39"/>
      <c r="I12" s="39"/>
      <c r="J12" s="39"/>
      <c r="K12" s="39"/>
      <c r="L12" s="25">
        <v>57071.88</v>
      </c>
      <c r="M12" s="39"/>
      <c r="N12" s="39"/>
      <c r="O12" s="39"/>
      <c r="P12" s="39"/>
      <c r="Q12" s="39">
        <v>57071.88</v>
      </c>
      <c r="R12" s="39"/>
      <c r="S12" s="25"/>
      <c r="T12" s="39"/>
      <c r="U12" s="39"/>
      <c r="V12" s="39"/>
    </row>
    <row r="13" ht="22.8" customHeight="1" spans="1:22">
      <c r="A13" s="41" t="s">
        <v>196</v>
      </c>
      <c r="B13" s="41" t="s">
        <v>199</v>
      </c>
      <c r="C13" s="41" t="s">
        <v>177</v>
      </c>
      <c r="D13" s="37" t="s">
        <v>230</v>
      </c>
      <c r="E13" s="24" t="s">
        <v>235</v>
      </c>
      <c r="F13" s="25">
        <v>485110.98</v>
      </c>
      <c r="G13" s="39"/>
      <c r="H13" s="39"/>
      <c r="I13" s="39"/>
      <c r="J13" s="39"/>
      <c r="K13" s="39"/>
      <c r="L13" s="25">
        <v>485110.98</v>
      </c>
      <c r="M13" s="39"/>
      <c r="N13" s="39"/>
      <c r="O13" s="39">
        <v>485110.98</v>
      </c>
      <c r="P13" s="39"/>
      <c r="Q13" s="39"/>
      <c r="R13" s="39"/>
      <c r="S13" s="25"/>
      <c r="T13" s="39"/>
      <c r="U13" s="39"/>
      <c r="V13" s="39"/>
    </row>
    <row r="14" ht="22.8" customHeight="1" spans="1:22">
      <c r="A14" s="41" t="s">
        <v>204</v>
      </c>
      <c r="B14" s="41" t="s">
        <v>207</v>
      </c>
      <c r="C14" s="41" t="s">
        <v>177</v>
      </c>
      <c r="D14" s="37" t="s">
        <v>230</v>
      </c>
      <c r="E14" s="24" t="s">
        <v>236</v>
      </c>
      <c r="F14" s="25">
        <v>684862.56</v>
      </c>
      <c r="G14" s="39"/>
      <c r="H14" s="39"/>
      <c r="I14" s="39"/>
      <c r="J14" s="39"/>
      <c r="K14" s="39"/>
      <c r="L14" s="25"/>
      <c r="M14" s="39"/>
      <c r="N14" s="39"/>
      <c r="O14" s="39"/>
      <c r="P14" s="39"/>
      <c r="Q14" s="39"/>
      <c r="R14" s="39">
        <v>684862.56</v>
      </c>
      <c r="S14" s="25"/>
      <c r="T14" s="39"/>
      <c r="U14" s="39"/>
      <c r="V14" s="39"/>
    </row>
    <row r="15" ht="16.35" customHeight="1" spans="1:6">
      <c r="A15" s="26" t="s">
        <v>282</v>
      </c>
      <c r="B15" s="26"/>
      <c r="C15" s="26"/>
      <c r="D15" s="26"/>
      <c r="E15" s="26"/>
      <c r="F15" s="20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5:E15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scale="8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20"/>
      <c r="K1" s="34" t="s">
        <v>358</v>
      </c>
    </row>
    <row r="2" ht="46.55" customHeight="1" spans="1:11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18.1" customHeight="1" spans="1:11">
      <c r="A3" s="30" t="s">
        <v>32</v>
      </c>
      <c r="B3" s="30"/>
      <c r="C3" s="30"/>
      <c r="D3" s="30"/>
      <c r="E3" s="30"/>
      <c r="F3" s="30"/>
      <c r="G3" s="30"/>
      <c r="H3" s="30"/>
      <c r="I3" s="30"/>
      <c r="J3" s="28" t="s">
        <v>33</v>
      </c>
      <c r="K3" s="28"/>
    </row>
    <row r="4" ht="23.25" customHeight="1" spans="1:11">
      <c r="A4" s="23" t="s">
        <v>159</v>
      </c>
      <c r="B4" s="23"/>
      <c r="C4" s="23"/>
      <c r="D4" s="23" t="s">
        <v>213</v>
      </c>
      <c r="E4" s="23" t="s">
        <v>214</v>
      </c>
      <c r="F4" s="23" t="s">
        <v>359</v>
      </c>
      <c r="G4" s="23" t="s">
        <v>360</v>
      </c>
      <c r="H4" s="23" t="s">
        <v>361</v>
      </c>
      <c r="I4" s="23" t="s">
        <v>362</v>
      </c>
      <c r="J4" s="23" t="s">
        <v>363</v>
      </c>
      <c r="K4" s="23" t="s">
        <v>364</v>
      </c>
    </row>
    <row r="5" ht="17.25" customHeight="1" spans="1:11">
      <c r="A5" s="23" t="s">
        <v>167</v>
      </c>
      <c r="B5" s="23" t="s">
        <v>168</v>
      </c>
      <c r="C5" s="23" t="s">
        <v>169</v>
      </c>
      <c r="D5" s="23"/>
      <c r="E5" s="23"/>
      <c r="F5" s="23"/>
      <c r="G5" s="23"/>
      <c r="H5" s="23"/>
      <c r="I5" s="23"/>
      <c r="J5" s="23"/>
      <c r="K5" s="23"/>
    </row>
    <row r="6" ht="22.8" customHeight="1" spans="1:11">
      <c r="A6" s="33"/>
      <c r="B6" s="33"/>
      <c r="C6" s="33"/>
      <c r="D6" s="33"/>
      <c r="E6" s="33" t="s">
        <v>137</v>
      </c>
      <c r="F6" s="32">
        <v>241613</v>
      </c>
      <c r="G6" s="32">
        <v>92640</v>
      </c>
      <c r="H6" s="32"/>
      <c r="I6" s="32"/>
      <c r="J6" s="32"/>
      <c r="K6" s="32">
        <v>148973</v>
      </c>
    </row>
    <row r="7" ht="22.8" customHeight="1" spans="1:11">
      <c r="A7" s="33"/>
      <c r="B7" s="33"/>
      <c r="C7" s="33"/>
      <c r="D7" s="31" t="s">
        <v>155</v>
      </c>
      <c r="E7" s="31" t="s">
        <v>4</v>
      </c>
      <c r="F7" s="32">
        <v>241613</v>
      </c>
      <c r="G7" s="32">
        <v>92640</v>
      </c>
      <c r="H7" s="32"/>
      <c r="I7" s="32"/>
      <c r="J7" s="32"/>
      <c r="K7" s="32">
        <v>148973</v>
      </c>
    </row>
    <row r="8" ht="22.8" customHeight="1" spans="1:11">
      <c r="A8" s="33"/>
      <c r="B8" s="33"/>
      <c r="C8" s="33"/>
      <c r="D8" s="38" t="s">
        <v>156</v>
      </c>
      <c r="E8" s="38" t="s">
        <v>157</v>
      </c>
      <c r="F8" s="32">
        <v>241613</v>
      </c>
      <c r="G8" s="32">
        <v>92640</v>
      </c>
      <c r="H8" s="32"/>
      <c r="I8" s="32"/>
      <c r="J8" s="32"/>
      <c r="K8" s="32">
        <v>148973</v>
      </c>
    </row>
    <row r="9" ht="22.8" customHeight="1" spans="1:11">
      <c r="A9" s="41" t="s">
        <v>171</v>
      </c>
      <c r="B9" s="41" t="s">
        <v>174</v>
      </c>
      <c r="C9" s="41" t="s">
        <v>177</v>
      </c>
      <c r="D9" s="37" t="s">
        <v>230</v>
      </c>
      <c r="E9" s="24" t="s">
        <v>231</v>
      </c>
      <c r="F9" s="25">
        <v>241613</v>
      </c>
      <c r="G9" s="39">
        <v>92640</v>
      </c>
      <c r="H9" s="39"/>
      <c r="I9" s="39"/>
      <c r="J9" s="39"/>
      <c r="K9" s="39">
        <v>148973</v>
      </c>
    </row>
    <row r="10" ht="16.35" customHeight="1" spans="1:5">
      <c r="A10" s="26" t="s">
        <v>282</v>
      </c>
      <c r="B10" s="26"/>
      <c r="C10" s="26"/>
      <c r="D10" s="26"/>
      <c r="E10" s="26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6" width="9.40833333333333" customWidth="1"/>
    <col min="7" max="17" width="7.69166666666667" customWidth="1"/>
    <col min="18" max="18" width="8.05" customWidth="1"/>
    <col min="19" max="19" width="9.76666666666667" customWidth="1"/>
  </cols>
  <sheetData>
    <row r="1" ht="16.35" customHeight="1" spans="1:18">
      <c r="A1" s="20"/>
      <c r="Q1" s="34" t="s">
        <v>365</v>
      </c>
      <c r="R1" s="34"/>
    </row>
    <row r="2" ht="40.5" customHeight="1" spans="1:18">
      <c r="A2" s="35" t="s">
        <v>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ht="24.15" customHeight="1" spans="1:18">
      <c r="A3" s="30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28" t="s">
        <v>33</v>
      </c>
      <c r="R3" s="28"/>
    </row>
    <row r="4" ht="24.15" customHeight="1" spans="1:18">
      <c r="A4" s="23" t="s">
        <v>159</v>
      </c>
      <c r="B4" s="23"/>
      <c r="C4" s="23"/>
      <c r="D4" s="23" t="s">
        <v>213</v>
      </c>
      <c r="E4" s="23" t="s">
        <v>214</v>
      </c>
      <c r="F4" s="23" t="s">
        <v>359</v>
      </c>
      <c r="G4" s="23" t="s">
        <v>366</v>
      </c>
      <c r="H4" s="23" t="s">
        <v>367</v>
      </c>
      <c r="I4" s="23" t="s">
        <v>368</v>
      </c>
      <c r="J4" s="23" t="s">
        <v>369</v>
      </c>
      <c r="K4" s="23" t="s">
        <v>370</v>
      </c>
      <c r="L4" s="23" t="s">
        <v>371</v>
      </c>
      <c r="M4" s="23" t="s">
        <v>372</v>
      </c>
      <c r="N4" s="23" t="s">
        <v>361</v>
      </c>
      <c r="O4" s="23" t="s">
        <v>373</v>
      </c>
      <c r="P4" s="23" t="s">
        <v>374</v>
      </c>
      <c r="Q4" s="23" t="s">
        <v>362</v>
      </c>
      <c r="R4" s="23" t="s">
        <v>364</v>
      </c>
    </row>
    <row r="5" ht="21.55" customHeight="1" spans="1:18">
      <c r="A5" s="23" t="s">
        <v>167</v>
      </c>
      <c r="B5" s="23" t="s">
        <v>168</v>
      </c>
      <c r="C5" s="23" t="s">
        <v>169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ht="22.8" customHeight="1" spans="1:18">
      <c r="A6" s="33"/>
      <c r="B6" s="33"/>
      <c r="C6" s="33"/>
      <c r="D6" s="33"/>
      <c r="E6" s="33" t="s">
        <v>137</v>
      </c>
      <c r="F6" s="32">
        <v>241613</v>
      </c>
      <c r="G6" s="32"/>
      <c r="H6" s="32"/>
      <c r="I6" s="32"/>
      <c r="J6" s="32"/>
      <c r="K6" s="32">
        <v>92640</v>
      </c>
      <c r="L6" s="32"/>
      <c r="M6" s="32"/>
      <c r="N6" s="32"/>
      <c r="O6" s="32"/>
      <c r="P6" s="32"/>
      <c r="Q6" s="32"/>
      <c r="R6" s="32">
        <v>148973</v>
      </c>
    </row>
    <row r="7" ht="22.8" customHeight="1" spans="1:18">
      <c r="A7" s="33"/>
      <c r="B7" s="33"/>
      <c r="C7" s="33"/>
      <c r="D7" s="31" t="s">
        <v>155</v>
      </c>
      <c r="E7" s="31" t="s">
        <v>4</v>
      </c>
      <c r="F7" s="32">
        <v>241613</v>
      </c>
      <c r="G7" s="32"/>
      <c r="H7" s="32"/>
      <c r="I7" s="32"/>
      <c r="J7" s="32"/>
      <c r="K7" s="32">
        <v>92640</v>
      </c>
      <c r="L7" s="32"/>
      <c r="M7" s="32"/>
      <c r="N7" s="32"/>
      <c r="O7" s="32"/>
      <c r="P7" s="32"/>
      <c r="Q7" s="32"/>
      <c r="R7" s="32">
        <v>148973</v>
      </c>
    </row>
    <row r="8" ht="22.8" customHeight="1" spans="1:18">
      <c r="A8" s="33"/>
      <c r="B8" s="33"/>
      <c r="C8" s="33"/>
      <c r="D8" s="38" t="s">
        <v>156</v>
      </c>
      <c r="E8" s="38" t="s">
        <v>157</v>
      </c>
      <c r="F8" s="32">
        <v>241613</v>
      </c>
      <c r="G8" s="32"/>
      <c r="H8" s="32"/>
      <c r="I8" s="32"/>
      <c r="J8" s="32"/>
      <c r="K8" s="32">
        <v>92640</v>
      </c>
      <c r="L8" s="32"/>
      <c r="M8" s="32"/>
      <c r="N8" s="32"/>
      <c r="O8" s="32"/>
      <c r="P8" s="32"/>
      <c r="Q8" s="32"/>
      <c r="R8" s="32">
        <v>148973</v>
      </c>
    </row>
    <row r="9" ht="22.8" customHeight="1" spans="1:18">
      <c r="A9" s="41" t="s">
        <v>171</v>
      </c>
      <c r="B9" s="41" t="s">
        <v>174</v>
      </c>
      <c r="C9" s="41" t="s">
        <v>177</v>
      </c>
      <c r="D9" s="37" t="s">
        <v>230</v>
      </c>
      <c r="E9" s="24" t="s">
        <v>231</v>
      </c>
      <c r="F9" s="25">
        <v>241613</v>
      </c>
      <c r="G9" s="39"/>
      <c r="H9" s="39"/>
      <c r="I9" s="39"/>
      <c r="J9" s="39"/>
      <c r="K9" s="39">
        <v>92640</v>
      </c>
      <c r="L9" s="39"/>
      <c r="M9" s="39"/>
      <c r="N9" s="39"/>
      <c r="O9" s="39"/>
      <c r="P9" s="39"/>
      <c r="Q9" s="39"/>
      <c r="R9" s="39">
        <v>148973</v>
      </c>
    </row>
    <row r="10" ht="16.35" customHeight="1" spans="1:5">
      <c r="A10" s="26" t="s">
        <v>282</v>
      </c>
      <c r="B10" s="26"/>
      <c r="C10" s="26"/>
      <c r="D10" s="26"/>
      <c r="E10" s="26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X22" sqref="X22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8" width="11.0333333333333" customWidth="1"/>
    <col min="9" max="9" width="9.40833333333333" customWidth="1"/>
    <col min="10" max="12" width="7.18333333333333" customWidth="1"/>
    <col min="13" max="13" width="9.40833333333333" customWidth="1"/>
    <col min="14" max="15" width="7.18333333333333" customWidth="1"/>
    <col min="16" max="17" width="9.408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20"/>
      <c r="S1" s="34" t="s">
        <v>375</v>
      </c>
      <c r="T1" s="34"/>
    </row>
    <row r="2" ht="36.2" customHeight="1" spans="1:20">
      <c r="A2" s="35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ht="24.15" customHeight="1" spans="1:20">
      <c r="A3" s="30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8" t="s">
        <v>33</v>
      </c>
      <c r="T3" s="28"/>
    </row>
    <row r="4" ht="28.45" customHeight="1" spans="1:20">
      <c r="A4" s="23" t="s">
        <v>159</v>
      </c>
      <c r="B4" s="23"/>
      <c r="C4" s="23"/>
      <c r="D4" s="23" t="s">
        <v>213</v>
      </c>
      <c r="E4" s="23" t="s">
        <v>214</v>
      </c>
      <c r="F4" s="23" t="s">
        <v>359</v>
      </c>
      <c r="G4" s="23" t="s">
        <v>217</v>
      </c>
      <c r="H4" s="23"/>
      <c r="I4" s="23"/>
      <c r="J4" s="23"/>
      <c r="K4" s="23"/>
      <c r="L4" s="23"/>
      <c r="M4" s="23"/>
      <c r="N4" s="23"/>
      <c r="O4" s="23"/>
      <c r="P4" s="23"/>
      <c r="Q4" s="23"/>
      <c r="R4" s="23" t="s">
        <v>220</v>
      </c>
      <c r="S4" s="23"/>
      <c r="T4" s="23"/>
    </row>
    <row r="5" ht="36.2" customHeight="1" spans="1:20">
      <c r="A5" s="23" t="s">
        <v>167</v>
      </c>
      <c r="B5" s="23" t="s">
        <v>168</v>
      </c>
      <c r="C5" s="23" t="s">
        <v>169</v>
      </c>
      <c r="D5" s="23"/>
      <c r="E5" s="23"/>
      <c r="F5" s="23"/>
      <c r="G5" s="23" t="s">
        <v>137</v>
      </c>
      <c r="H5" s="23" t="s">
        <v>376</v>
      </c>
      <c r="I5" s="23" t="s">
        <v>377</v>
      </c>
      <c r="J5" s="23" t="s">
        <v>378</v>
      </c>
      <c r="K5" s="23" t="s">
        <v>379</v>
      </c>
      <c r="L5" s="23" t="s">
        <v>380</v>
      </c>
      <c r="M5" s="23" t="s">
        <v>381</v>
      </c>
      <c r="N5" s="23" t="s">
        <v>382</v>
      </c>
      <c r="O5" s="23" t="s">
        <v>383</v>
      </c>
      <c r="P5" s="23" t="s">
        <v>384</v>
      </c>
      <c r="Q5" s="23" t="s">
        <v>385</v>
      </c>
      <c r="R5" s="23" t="s">
        <v>137</v>
      </c>
      <c r="S5" s="23" t="s">
        <v>314</v>
      </c>
      <c r="T5" s="23" t="s">
        <v>342</v>
      </c>
    </row>
    <row r="6" ht="22.8" customHeight="1" spans="1:20">
      <c r="A6" s="33"/>
      <c r="B6" s="33"/>
      <c r="C6" s="33"/>
      <c r="D6" s="33"/>
      <c r="E6" s="33" t="s">
        <v>137</v>
      </c>
      <c r="F6" s="45">
        <v>1887280</v>
      </c>
      <c r="G6" s="45">
        <v>1887280</v>
      </c>
      <c r="H6" s="45">
        <v>1382280</v>
      </c>
      <c r="I6" s="45">
        <v>101000</v>
      </c>
      <c r="J6" s="45"/>
      <c r="K6" s="45"/>
      <c r="L6" s="45"/>
      <c r="M6" s="45">
        <v>101000</v>
      </c>
      <c r="N6" s="45"/>
      <c r="O6" s="45"/>
      <c r="P6" s="45">
        <v>101000</v>
      </c>
      <c r="Q6" s="45">
        <v>202000</v>
      </c>
      <c r="R6" s="45"/>
      <c r="S6" s="45"/>
      <c r="T6" s="45"/>
    </row>
    <row r="7" ht="22.8" customHeight="1" spans="1:20">
      <c r="A7" s="33"/>
      <c r="B7" s="33"/>
      <c r="C7" s="33"/>
      <c r="D7" s="31" t="s">
        <v>155</v>
      </c>
      <c r="E7" s="31" t="s">
        <v>4</v>
      </c>
      <c r="F7" s="45">
        <v>1887280</v>
      </c>
      <c r="G7" s="45">
        <v>1887280</v>
      </c>
      <c r="H7" s="45">
        <v>1382280</v>
      </c>
      <c r="I7" s="45">
        <v>101000</v>
      </c>
      <c r="J7" s="45"/>
      <c r="K7" s="45"/>
      <c r="L7" s="45"/>
      <c r="M7" s="45">
        <v>101000</v>
      </c>
      <c r="N7" s="45"/>
      <c r="O7" s="45"/>
      <c r="P7" s="45">
        <v>101000</v>
      </c>
      <c r="Q7" s="45">
        <v>202000</v>
      </c>
      <c r="R7" s="45"/>
      <c r="S7" s="45"/>
      <c r="T7" s="45"/>
    </row>
    <row r="8" ht="22.8" customHeight="1" spans="1:20">
      <c r="A8" s="33"/>
      <c r="B8" s="33"/>
      <c r="C8" s="33"/>
      <c r="D8" s="38" t="s">
        <v>156</v>
      </c>
      <c r="E8" s="38" t="s">
        <v>157</v>
      </c>
      <c r="F8" s="45">
        <v>1887280</v>
      </c>
      <c r="G8" s="45">
        <v>1887280</v>
      </c>
      <c r="H8" s="45">
        <v>1382280</v>
      </c>
      <c r="I8" s="45">
        <v>101000</v>
      </c>
      <c r="J8" s="45"/>
      <c r="K8" s="45"/>
      <c r="L8" s="45"/>
      <c r="M8" s="45">
        <v>101000</v>
      </c>
      <c r="N8" s="45"/>
      <c r="O8" s="45"/>
      <c r="P8" s="45">
        <v>101000</v>
      </c>
      <c r="Q8" s="45">
        <v>202000</v>
      </c>
      <c r="R8" s="45"/>
      <c r="S8" s="45"/>
      <c r="T8" s="45"/>
    </row>
    <row r="9" ht="22.8" customHeight="1" spans="1:20">
      <c r="A9" s="41" t="s">
        <v>171</v>
      </c>
      <c r="B9" s="41" t="s">
        <v>174</v>
      </c>
      <c r="C9" s="41" t="s">
        <v>177</v>
      </c>
      <c r="D9" s="37" t="s">
        <v>230</v>
      </c>
      <c r="E9" s="24" t="s">
        <v>231</v>
      </c>
      <c r="F9" s="25">
        <v>1887280</v>
      </c>
      <c r="G9" s="39">
        <v>1887280</v>
      </c>
      <c r="H9" s="39">
        <v>1382280</v>
      </c>
      <c r="I9" s="39">
        <v>101000</v>
      </c>
      <c r="J9" s="39"/>
      <c r="K9" s="39"/>
      <c r="L9" s="39"/>
      <c r="M9" s="39">
        <v>101000</v>
      </c>
      <c r="N9" s="39"/>
      <c r="O9" s="39"/>
      <c r="P9" s="39">
        <v>101000</v>
      </c>
      <c r="Q9" s="39">
        <v>202000</v>
      </c>
      <c r="R9" s="39"/>
      <c r="S9" s="39"/>
      <c r="T9" s="39"/>
    </row>
    <row r="10" ht="22.8" customHeight="1" spans="1:6">
      <c r="A10" s="26" t="s">
        <v>282</v>
      </c>
      <c r="B10" s="26"/>
      <c r="C10" s="26"/>
      <c r="D10" s="26"/>
      <c r="E10" s="26"/>
      <c r="F10" s="26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scale="9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M16" sqref="M16"/>
    </sheetView>
  </sheetViews>
  <sheetFormatPr defaultColWidth="10" defaultRowHeight="13.5"/>
  <cols>
    <col min="1" max="1" width="2.25" customWidth="1"/>
    <col min="2" max="3" width="2.125" customWidth="1"/>
    <col min="4" max="4" width="6.625" customWidth="1"/>
    <col min="5" max="5" width="15.625" customWidth="1"/>
    <col min="6" max="6" width="10.375" customWidth="1"/>
    <col min="7" max="8" width="8.875" customWidth="1"/>
    <col min="9" max="10" width="5.125" customWidth="1"/>
    <col min="11" max="11" width="8.125" customWidth="1"/>
    <col min="12" max="12" width="8.875" customWidth="1"/>
    <col min="13" max="14" width="5.125" customWidth="1"/>
    <col min="15" max="15" width="6.625" customWidth="1"/>
    <col min="16" max="17" width="8.125" customWidth="1"/>
    <col min="18" max="18" width="8.875" customWidth="1"/>
    <col min="19" max="19" width="5.125" customWidth="1"/>
    <col min="20" max="20" width="8.875" customWidth="1"/>
    <col min="21" max="21" width="5.125" customWidth="1"/>
    <col min="22" max="22" width="8.875" customWidth="1"/>
    <col min="23" max="25" width="6.625" customWidth="1"/>
    <col min="26" max="26" width="5.125" customWidth="1"/>
    <col min="27" max="27" width="6.625" customWidth="1"/>
    <col min="28" max="28" width="8.125" customWidth="1"/>
    <col min="29" max="29" width="5.125" customWidth="1"/>
    <col min="30" max="30" width="8.125" customWidth="1"/>
    <col min="31" max="31" width="8.875" customWidth="1"/>
    <col min="32" max="32" width="6.625" customWidth="1"/>
    <col min="33" max="33" width="8.875" customWidth="1"/>
    <col min="34" max="34" width="9.76666666666667" customWidth="1"/>
  </cols>
  <sheetData>
    <row r="1" ht="13.8" customHeight="1" spans="1:33">
      <c r="A1" s="20"/>
      <c r="F1" s="20"/>
      <c r="AF1" s="34" t="s">
        <v>386</v>
      </c>
      <c r="AG1" s="34"/>
    </row>
    <row r="2" ht="43.95" customHeight="1" spans="1:33">
      <c r="A2" s="35" t="s">
        <v>20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</row>
    <row r="3" ht="19.8" customHeight="1" spans="1:33">
      <c r="A3" s="30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28" t="s">
        <v>33</v>
      </c>
      <c r="AG3" s="28"/>
    </row>
    <row r="4" ht="25" customHeight="1" spans="1:33">
      <c r="A4" s="23" t="s">
        <v>159</v>
      </c>
      <c r="B4" s="23"/>
      <c r="C4" s="23"/>
      <c r="D4" s="23" t="s">
        <v>213</v>
      </c>
      <c r="E4" s="23" t="s">
        <v>214</v>
      </c>
      <c r="F4" s="23" t="s">
        <v>387</v>
      </c>
      <c r="G4" s="23" t="s">
        <v>388</v>
      </c>
      <c r="H4" s="23" t="s">
        <v>389</v>
      </c>
      <c r="I4" s="23" t="s">
        <v>390</v>
      </c>
      <c r="J4" s="23" t="s">
        <v>391</v>
      </c>
      <c r="K4" s="23" t="s">
        <v>392</v>
      </c>
      <c r="L4" s="23" t="s">
        <v>393</v>
      </c>
      <c r="M4" s="23" t="s">
        <v>394</v>
      </c>
      <c r="N4" s="23" t="s">
        <v>395</v>
      </c>
      <c r="O4" s="23" t="s">
        <v>396</v>
      </c>
      <c r="P4" s="23" t="s">
        <v>397</v>
      </c>
      <c r="Q4" s="23" t="s">
        <v>382</v>
      </c>
      <c r="R4" s="23" t="s">
        <v>384</v>
      </c>
      <c r="S4" s="23" t="s">
        <v>398</v>
      </c>
      <c r="T4" s="23" t="s">
        <v>377</v>
      </c>
      <c r="U4" s="23" t="s">
        <v>378</v>
      </c>
      <c r="V4" s="23" t="s">
        <v>381</v>
      </c>
      <c r="W4" s="23" t="s">
        <v>399</v>
      </c>
      <c r="X4" s="23" t="s">
        <v>400</v>
      </c>
      <c r="Y4" s="23" t="s">
        <v>401</v>
      </c>
      <c r="Z4" s="23" t="s">
        <v>402</v>
      </c>
      <c r="AA4" s="23" t="s">
        <v>380</v>
      </c>
      <c r="AB4" s="23" t="s">
        <v>403</v>
      </c>
      <c r="AC4" s="23" t="s">
        <v>404</v>
      </c>
      <c r="AD4" s="23" t="s">
        <v>383</v>
      </c>
      <c r="AE4" s="23" t="s">
        <v>405</v>
      </c>
      <c r="AF4" s="23" t="s">
        <v>406</v>
      </c>
      <c r="AG4" s="23" t="s">
        <v>385</v>
      </c>
    </row>
    <row r="5" ht="21.55" customHeight="1" spans="1:33">
      <c r="A5" s="23" t="s">
        <v>167</v>
      </c>
      <c r="B5" s="23" t="s">
        <v>168</v>
      </c>
      <c r="C5" s="23" t="s">
        <v>169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</row>
    <row r="6" ht="22.8" customHeight="1" spans="1:33">
      <c r="A6" s="36"/>
      <c r="B6" s="44"/>
      <c r="C6" s="44"/>
      <c r="D6" s="24"/>
      <c r="E6" s="24" t="s">
        <v>137</v>
      </c>
      <c r="F6" s="45">
        <v>1887280</v>
      </c>
      <c r="G6" s="45">
        <v>202000</v>
      </c>
      <c r="H6" s="45">
        <v>202000</v>
      </c>
      <c r="I6" s="45"/>
      <c r="J6" s="45"/>
      <c r="K6" s="45">
        <v>50500</v>
      </c>
      <c r="L6" s="45">
        <v>202000</v>
      </c>
      <c r="M6" s="45"/>
      <c r="N6" s="45"/>
      <c r="O6" s="45"/>
      <c r="P6" s="45">
        <v>50500</v>
      </c>
      <c r="Q6" s="45"/>
      <c r="R6" s="45">
        <v>101000</v>
      </c>
      <c r="S6" s="45"/>
      <c r="T6" s="45">
        <v>101000</v>
      </c>
      <c r="U6" s="45"/>
      <c r="V6" s="45">
        <v>101000</v>
      </c>
      <c r="W6" s="45"/>
      <c r="X6" s="45"/>
      <c r="Y6" s="45"/>
      <c r="Z6" s="45"/>
      <c r="AA6" s="45"/>
      <c r="AB6" s="45">
        <v>10000</v>
      </c>
      <c r="AC6" s="45"/>
      <c r="AD6" s="45"/>
      <c r="AE6" s="45">
        <v>665280</v>
      </c>
      <c r="AF6" s="45"/>
      <c r="AG6" s="45">
        <v>202000</v>
      </c>
    </row>
    <row r="7" ht="22.8" customHeight="1" spans="1:33">
      <c r="A7" s="33"/>
      <c r="B7" s="33"/>
      <c r="C7" s="33"/>
      <c r="D7" s="31" t="s">
        <v>155</v>
      </c>
      <c r="E7" s="31" t="s">
        <v>4</v>
      </c>
      <c r="F7" s="45">
        <v>1887280</v>
      </c>
      <c r="G7" s="45">
        <v>202000</v>
      </c>
      <c r="H7" s="45">
        <v>202000</v>
      </c>
      <c r="I7" s="45"/>
      <c r="J7" s="45"/>
      <c r="K7" s="45">
        <v>50500</v>
      </c>
      <c r="L7" s="45">
        <v>202000</v>
      </c>
      <c r="M7" s="45"/>
      <c r="N7" s="45"/>
      <c r="O7" s="45"/>
      <c r="P7" s="45">
        <v>50500</v>
      </c>
      <c r="Q7" s="45"/>
      <c r="R7" s="45">
        <v>101000</v>
      </c>
      <c r="S7" s="45"/>
      <c r="T7" s="45">
        <v>101000</v>
      </c>
      <c r="U7" s="45"/>
      <c r="V7" s="45">
        <v>101000</v>
      </c>
      <c r="W7" s="45"/>
      <c r="X7" s="45"/>
      <c r="Y7" s="45"/>
      <c r="Z7" s="45"/>
      <c r="AA7" s="45"/>
      <c r="AB7" s="45">
        <v>10000</v>
      </c>
      <c r="AC7" s="45"/>
      <c r="AD7" s="45"/>
      <c r="AE7" s="45">
        <v>665280</v>
      </c>
      <c r="AF7" s="45"/>
      <c r="AG7" s="45">
        <v>202000</v>
      </c>
    </row>
    <row r="8" ht="22.8" customHeight="1" spans="1:33">
      <c r="A8" s="33"/>
      <c r="B8" s="33"/>
      <c r="C8" s="33"/>
      <c r="D8" s="38" t="s">
        <v>156</v>
      </c>
      <c r="E8" s="38" t="s">
        <v>157</v>
      </c>
      <c r="F8" s="45">
        <v>1887280</v>
      </c>
      <c r="G8" s="45">
        <v>202000</v>
      </c>
      <c r="H8" s="45">
        <v>202000</v>
      </c>
      <c r="I8" s="45"/>
      <c r="J8" s="45"/>
      <c r="K8" s="45">
        <v>50500</v>
      </c>
      <c r="L8" s="45">
        <v>202000</v>
      </c>
      <c r="M8" s="45"/>
      <c r="N8" s="45"/>
      <c r="O8" s="45"/>
      <c r="P8" s="45">
        <v>50500</v>
      </c>
      <c r="Q8" s="45"/>
      <c r="R8" s="45">
        <v>101000</v>
      </c>
      <c r="S8" s="45"/>
      <c r="T8" s="45">
        <v>101000</v>
      </c>
      <c r="U8" s="45"/>
      <c r="V8" s="45">
        <v>101000</v>
      </c>
      <c r="W8" s="45"/>
      <c r="X8" s="45"/>
      <c r="Y8" s="45"/>
      <c r="Z8" s="45"/>
      <c r="AA8" s="45"/>
      <c r="AB8" s="45">
        <v>10000</v>
      </c>
      <c r="AC8" s="45"/>
      <c r="AD8" s="45"/>
      <c r="AE8" s="45">
        <v>665280</v>
      </c>
      <c r="AF8" s="45"/>
      <c r="AG8" s="45">
        <v>202000</v>
      </c>
    </row>
    <row r="9" ht="22.8" customHeight="1" spans="1:33">
      <c r="A9" s="41" t="s">
        <v>171</v>
      </c>
      <c r="B9" s="41" t="s">
        <v>174</v>
      </c>
      <c r="C9" s="41" t="s">
        <v>177</v>
      </c>
      <c r="D9" s="37" t="s">
        <v>230</v>
      </c>
      <c r="E9" s="24" t="s">
        <v>231</v>
      </c>
      <c r="F9" s="39">
        <v>1887280</v>
      </c>
      <c r="G9" s="39">
        <v>202000</v>
      </c>
      <c r="H9" s="39">
        <v>202000</v>
      </c>
      <c r="I9" s="39"/>
      <c r="J9" s="39"/>
      <c r="K9" s="39">
        <v>50500</v>
      </c>
      <c r="L9" s="39">
        <v>202000</v>
      </c>
      <c r="M9" s="39"/>
      <c r="N9" s="39"/>
      <c r="O9" s="39"/>
      <c r="P9" s="39">
        <v>50500</v>
      </c>
      <c r="Q9" s="39"/>
      <c r="R9" s="39">
        <v>101000</v>
      </c>
      <c r="S9" s="39"/>
      <c r="T9" s="39">
        <v>101000</v>
      </c>
      <c r="U9" s="39"/>
      <c r="V9" s="39">
        <v>101000</v>
      </c>
      <c r="W9" s="39"/>
      <c r="X9" s="39"/>
      <c r="Y9" s="39"/>
      <c r="Z9" s="39"/>
      <c r="AA9" s="39"/>
      <c r="AB9" s="39">
        <v>10000</v>
      </c>
      <c r="AC9" s="39"/>
      <c r="AD9" s="39"/>
      <c r="AE9" s="39">
        <v>665280</v>
      </c>
      <c r="AF9" s="39"/>
      <c r="AG9" s="39">
        <v>202000</v>
      </c>
    </row>
    <row r="10" ht="16.35" customHeight="1" spans="1:5">
      <c r="A10" s="26" t="s">
        <v>282</v>
      </c>
      <c r="B10" s="26"/>
      <c r="C10" s="26"/>
      <c r="D10" s="26"/>
      <c r="E10" s="26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scale="6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20"/>
      <c r="G1" s="34" t="s">
        <v>407</v>
      </c>
      <c r="H1" s="34"/>
    </row>
    <row r="2" ht="33.6" customHeight="1" spans="1:8">
      <c r="A2" s="35" t="s">
        <v>21</v>
      </c>
      <c r="B2" s="35"/>
      <c r="C2" s="35"/>
      <c r="D2" s="35"/>
      <c r="E2" s="35"/>
      <c r="F2" s="35"/>
      <c r="G2" s="35"/>
      <c r="H2" s="35"/>
    </row>
    <row r="3" ht="24.15" customHeight="1" spans="1:8">
      <c r="A3" s="30" t="s">
        <v>32</v>
      </c>
      <c r="B3" s="30"/>
      <c r="C3" s="30"/>
      <c r="D3" s="30"/>
      <c r="E3" s="30"/>
      <c r="F3" s="30"/>
      <c r="G3" s="30"/>
      <c r="H3" s="28" t="s">
        <v>33</v>
      </c>
    </row>
    <row r="4" ht="23.25" customHeight="1" spans="1:8">
      <c r="A4" s="23" t="s">
        <v>408</v>
      </c>
      <c r="B4" s="23" t="s">
        <v>409</v>
      </c>
      <c r="C4" s="23" t="s">
        <v>410</v>
      </c>
      <c r="D4" s="23" t="s">
        <v>411</v>
      </c>
      <c r="E4" s="23" t="s">
        <v>412</v>
      </c>
      <c r="F4" s="23"/>
      <c r="G4" s="23"/>
      <c r="H4" s="23" t="s">
        <v>413</v>
      </c>
    </row>
    <row r="5" ht="25.85" customHeight="1" spans="1:8">
      <c r="A5" s="23"/>
      <c r="B5" s="23"/>
      <c r="C5" s="23"/>
      <c r="D5" s="23"/>
      <c r="E5" s="23" t="s">
        <v>139</v>
      </c>
      <c r="F5" s="23" t="s">
        <v>414</v>
      </c>
      <c r="G5" s="23" t="s">
        <v>415</v>
      </c>
      <c r="H5" s="23"/>
    </row>
    <row r="6" ht="22.8" customHeight="1" spans="1:8">
      <c r="A6" s="33"/>
      <c r="B6" s="33" t="s">
        <v>137</v>
      </c>
      <c r="C6" s="32">
        <v>101000</v>
      </c>
      <c r="D6" s="32"/>
      <c r="E6" s="32"/>
      <c r="F6" s="32"/>
      <c r="G6" s="32"/>
      <c r="H6" s="32">
        <v>101000</v>
      </c>
    </row>
    <row r="7" ht="22.8" customHeight="1" spans="1:8">
      <c r="A7" s="31" t="s">
        <v>155</v>
      </c>
      <c r="B7" s="31" t="s">
        <v>4</v>
      </c>
      <c r="C7" s="32">
        <v>101000</v>
      </c>
      <c r="D7" s="32"/>
      <c r="E7" s="32"/>
      <c r="F7" s="32"/>
      <c r="G7" s="32"/>
      <c r="H7" s="32">
        <v>101000</v>
      </c>
    </row>
    <row r="8" ht="22.8" customHeight="1" spans="1:8">
      <c r="A8" s="37" t="s">
        <v>156</v>
      </c>
      <c r="B8" s="37" t="s">
        <v>157</v>
      </c>
      <c r="C8" s="39">
        <v>101000</v>
      </c>
      <c r="D8" s="39"/>
      <c r="E8" s="25"/>
      <c r="F8" s="39"/>
      <c r="G8" s="39"/>
      <c r="H8" s="39">
        <v>101000</v>
      </c>
    </row>
    <row r="9" ht="16.35" customHeight="1" spans="1:3">
      <c r="A9" s="26" t="s">
        <v>282</v>
      </c>
      <c r="B9" s="26"/>
      <c r="C9" s="26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20"/>
      <c r="G1" s="34" t="s">
        <v>416</v>
      </c>
      <c r="H1" s="34"/>
    </row>
    <row r="2" ht="38.8" customHeight="1" spans="1:8">
      <c r="A2" s="35" t="s">
        <v>22</v>
      </c>
      <c r="B2" s="35"/>
      <c r="C2" s="35"/>
      <c r="D2" s="35"/>
      <c r="E2" s="35"/>
      <c r="F2" s="35"/>
      <c r="G2" s="35"/>
      <c r="H2" s="35"/>
    </row>
    <row r="3" ht="24.15" customHeight="1" spans="1:8">
      <c r="A3" s="30" t="s">
        <v>32</v>
      </c>
      <c r="B3" s="30"/>
      <c r="C3" s="30"/>
      <c r="D3" s="30"/>
      <c r="E3" s="30"/>
      <c r="F3" s="30"/>
      <c r="G3" s="30"/>
      <c r="H3" s="28" t="s">
        <v>33</v>
      </c>
    </row>
    <row r="4" ht="23.25" customHeight="1" spans="1:8">
      <c r="A4" s="23" t="s">
        <v>160</v>
      </c>
      <c r="B4" s="23" t="s">
        <v>161</v>
      </c>
      <c r="C4" s="23" t="s">
        <v>137</v>
      </c>
      <c r="D4" s="23" t="s">
        <v>417</v>
      </c>
      <c r="E4" s="23"/>
      <c r="F4" s="23"/>
      <c r="G4" s="23"/>
      <c r="H4" s="23" t="s">
        <v>163</v>
      </c>
    </row>
    <row r="5" ht="19.8" customHeight="1" spans="1:8">
      <c r="A5" s="23"/>
      <c r="B5" s="23"/>
      <c r="C5" s="23"/>
      <c r="D5" s="23" t="s">
        <v>139</v>
      </c>
      <c r="E5" s="23" t="s">
        <v>260</v>
      </c>
      <c r="F5" s="23"/>
      <c r="G5" s="23" t="s">
        <v>261</v>
      </c>
      <c r="H5" s="23"/>
    </row>
    <row r="6" ht="27.6" customHeight="1" spans="1:8">
      <c r="A6" s="23"/>
      <c r="B6" s="23"/>
      <c r="C6" s="23"/>
      <c r="D6" s="23"/>
      <c r="E6" s="23" t="s">
        <v>239</v>
      </c>
      <c r="F6" s="23" t="s">
        <v>224</v>
      </c>
      <c r="G6" s="23"/>
      <c r="H6" s="23"/>
    </row>
    <row r="7" ht="22.8" customHeight="1" spans="1:8">
      <c r="A7" s="33"/>
      <c r="B7" s="36" t="s">
        <v>137</v>
      </c>
      <c r="C7" s="32">
        <v>0</v>
      </c>
      <c r="D7" s="32"/>
      <c r="E7" s="32"/>
      <c r="F7" s="32"/>
      <c r="G7" s="32"/>
      <c r="H7" s="32"/>
    </row>
    <row r="8" ht="22.8" customHeight="1" spans="1:8">
      <c r="A8" s="31"/>
      <c r="B8" s="31"/>
      <c r="C8" s="32"/>
      <c r="D8" s="32"/>
      <c r="E8" s="32"/>
      <c r="F8" s="32"/>
      <c r="G8" s="32"/>
      <c r="H8" s="32"/>
    </row>
    <row r="9" ht="22.8" customHeight="1" spans="1:8">
      <c r="A9" s="38"/>
      <c r="B9" s="38"/>
      <c r="C9" s="32"/>
      <c r="D9" s="32"/>
      <c r="E9" s="32"/>
      <c r="F9" s="32"/>
      <c r="G9" s="32"/>
      <c r="H9" s="32"/>
    </row>
    <row r="10" ht="22.8" customHeight="1" spans="1:8">
      <c r="A10" s="38"/>
      <c r="B10" s="38"/>
      <c r="C10" s="32"/>
      <c r="D10" s="32"/>
      <c r="E10" s="32"/>
      <c r="F10" s="32"/>
      <c r="G10" s="32"/>
      <c r="H10" s="32"/>
    </row>
    <row r="11" ht="22.8" customHeight="1" spans="1:8">
      <c r="A11" s="38"/>
      <c r="B11" s="38"/>
      <c r="C11" s="32"/>
      <c r="D11" s="32"/>
      <c r="E11" s="32"/>
      <c r="F11" s="32"/>
      <c r="G11" s="32"/>
      <c r="H11" s="32"/>
    </row>
    <row r="12" ht="22.8" customHeight="1" spans="1:8">
      <c r="A12" s="37"/>
      <c r="B12" s="37"/>
      <c r="C12" s="25"/>
      <c r="D12" s="25"/>
      <c r="E12" s="39"/>
      <c r="F12" s="39"/>
      <c r="G12" s="39"/>
      <c r="H12" s="39"/>
    </row>
    <row r="13" ht="16.35" customHeight="1" spans="1:3">
      <c r="A13" s="26" t="s">
        <v>282</v>
      </c>
      <c r="B13" s="26"/>
      <c r="C13" s="26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20"/>
      <c r="S1" s="34" t="s">
        <v>418</v>
      </c>
      <c r="T1" s="34"/>
    </row>
    <row r="2" ht="47.4" customHeight="1" spans="1:17">
      <c r="A2" s="35" t="s">
        <v>23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ht="24.15" customHeight="1" spans="1:20">
      <c r="A3" s="30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8" t="s">
        <v>33</v>
      </c>
      <c r="T3" s="28"/>
    </row>
    <row r="4" ht="28" customHeight="1" spans="1:20">
      <c r="A4" s="23" t="s">
        <v>159</v>
      </c>
      <c r="B4" s="23"/>
      <c r="C4" s="23"/>
      <c r="D4" s="23" t="s">
        <v>213</v>
      </c>
      <c r="E4" s="23" t="s">
        <v>214</v>
      </c>
      <c r="F4" s="23" t="s">
        <v>215</v>
      </c>
      <c r="G4" s="23" t="s">
        <v>216</v>
      </c>
      <c r="H4" s="23" t="s">
        <v>217</v>
      </c>
      <c r="I4" s="23" t="s">
        <v>218</v>
      </c>
      <c r="J4" s="23" t="s">
        <v>219</v>
      </c>
      <c r="K4" s="23" t="s">
        <v>220</v>
      </c>
      <c r="L4" s="23" t="s">
        <v>221</v>
      </c>
      <c r="M4" s="23" t="s">
        <v>222</v>
      </c>
      <c r="N4" s="23" t="s">
        <v>223</v>
      </c>
      <c r="O4" s="23" t="s">
        <v>224</v>
      </c>
      <c r="P4" s="23" t="s">
        <v>225</v>
      </c>
      <c r="Q4" s="23" t="s">
        <v>226</v>
      </c>
      <c r="R4" s="23" t="s">
        <v>227</v>
      </c>
      <c r="S4" s="23" t="s">
        <v>228</v>
      </c>
      <c r="T4" s="23" t="s">
        <v>229</v>
      </c>
    </row>
    <row r="5" ht="20.25" customHeight="1" spans="1:20">
      <c r="A5" s="23" t="s">
        <v>167</v>
      </c>
      <c r="B5" s="23" t="s">
        <v>168</v>
      </c>
      <c r="C5" s="23" t="s">
        <v>169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ht="22.8" customHeight="1" spans="1:20">
      <c r="A6" s="33"/>
      <c r="B6" s="33"/>
      <c r="C6" s="33"/>
      <c r="D6" s="33"/>
      <c r="E6" s="33" t="s">
        <v>137</v>
      </c>
      <c r="F6" s="32">
        <v>0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ht="22.8" customHeight="1" spans="1:20">
      <c r="A7" s="33"/>
      <c r="B7" s="33"/>
      <c r="C7" s="33"/>
      <c r="D7" s="31"/>
      <c r="E7" s="31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ht="22.8" customHeight="1" spans="1:20">
      <c r="A8" s="40"/>
      <c r="B8" s="40"/>
      <c r="C8" s="40"/>
      <c r="D8" s="38"/>
      <c r="E8" s="38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ht="22.8" customHeight="1" spans="1:20">
      <c r="A9" s="41"/>
      <c r="B9" s="41"/>
      <c r="C9" s="41"/>
      <c r="D9" s="37"/>
      <c r="E9" s="42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</row>
    <row r="10" ht="16.35" customHeight="1" spans="1:6">
      <c r="A10" s="26" t="s">
        <v>282</v>
      </c>
      <c r="B10" s="26"/>
      <c r="C10" s="26"/>
      <c r="D10" s="26"/>
      <c r="E10" s="26"/>
      <c r="F10" s="26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10" workbookViewId="0">
      <selection activeCell="I10" sqref="I10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20"/>
      <c r="B1" s="29" t="s">
        <v>5</v>
      </c>
      <c r="C1" s="29"/>
    </row>
    <row r="2" ht="25" customHeight="1" spans="2:3">
      <c r="B2" s="29"/>
      <c r="C2" s="29"/>
    </row>
    <row r="3" ht="28" customHeight="1" spans="2:3">
      <c r="B3" s="67" t="s">
        <v>6</v>
      </c>
      <c r="C3" s="67"/>
    </row>
    <row r="4" ht="28" customHeight="1" spans="2:3">
      <c r="B4" s="68">
        <v>1</v>
      </c>
      <c r="C4" s="69" t="s">
        <v>7</v>
      </c>
    </row>
    <row r="5" ht="28" customHeight="1" spans="2:3">
      <c r="B5" s="68">
        <v>2</v>
      </c>
      <c r="C5" s="70" t="s">
        <v>8</v>
      </c>
    </row>
    <row r="6" ht="28" customHeight="1" spans="2:3">
      <c r="B6" s="68">
        <v>3</v>
      </c>
      <c r="C6" s="69" t="s">
        <v>9</v>
      </c>
    </row>
    <row r="7" ht="28" customHeight="1" spans="2:3">
      <c r="B7" s="68">
        <v>4</v>
      </c>
      <c r="C7" s="69" t="s">
        <v>10</v>
      </c>
    </row>
    <row r="8" ht="28" customHeight="1" spans="2:3">
      <c r="B8" s="68">
        <v>5</v>
      </c>
      <c r="C8" s="69" t="s">
        <v>11</v>
      </c>
    </row>
    <row r="9" ht="28" customHeight="1" spans="2:3">
      <c r="B9" s="68">
        <v>6</v>
      </c>
      <c r="C9" s="69" t="s">
        <v>12</v>
      </c>
    </row>
    <row r="10" ht="28" customHeight="1" spans="2:3">
      <c r="B10" s="68">
        <v>7</v>
      </c>
      <c r="C10" s="69" t="s">
        <v>13</v>
      </c>
    </row>
    <row r="11" ht="28" customHeight="1" spans="2:3">
      <c r="B11" s="68">
        <v>8</v>
      </c>
      <c r="C11" s="69" t="s">
        <v>14</v>
      </c>
    </row>
    <row r="12" ht="28" customHeight="1" spans="2:3">
      <c r="B12" s="68">
        <v>9</v>
      </c>
      <c r="C12" s="69" t="s">
        <v>15</v>
      </c>
    </row>
    <row r="13" ht="28" customHeight="1" spans="2:3">
      <c r="B13" s="68">
        <v>10</v>
      </c>
      <c r="C13" s="69" t="s">
        <v>16</v>
      </c>
    </row>
    <row r="14" ht="28" customHeight="1" spans="2:3">
      <c r="B14" s="68">
        <v>11</v>
      </c>
      <c r="C14" s="69" t="s">
        <v>17</v>
      </c>
    </row>
    <row r="15" ht="28" customHeight="1" spans="2:3">
      <c r="B15" s="68">
        <v>12</v>
      </c>
      <c r="C15" s="69" t="s">
        <v>18</v>
      </c>
    </row>
    <row r="16" ht="28" customHeight="1" spans="2:3">
      <c r="B16" s="68">
        <v>13</v>
      </c>
      <c r="C16" s="69" t="s">
        <v>19</v>
      </c>
    </row>
    <row r="17" ht="28" customHeight="1" spans="2:3">
      <c r="B17" s="68">
        <v>14</v>
      </c>
      <c r="C17" s="69" t="s">
        <v>20</v>
      </c>
    </row>
    <row r="18" ht="28" customHeight="1" spans="2:3">
      <c r="B18" s="68">
        <v>15</v>
      </c>
      <c r="C18" s="69" t="s">
        <v>21</v>
      </c>
    </row>
    <row r="19" ht="28" customHeight="1" spans="2:3">
      <c r="B19" s="68">
        <v>16</v>
      </c>
      <c r="C19" s="69" t="s">
        <v>22</v>
      </c>
    </row>
    <row r="20" ht="28" customHeight="1" spans="2:3">
      <c r="B20" s="68">
        <v>17</v>
      </c>
      <c r="C20" s="69" t="s">
        <v>23</v>
      </c>
    </row>
    <row r="21" ht="28" customHeight="1" spans="2:3">
      <c r="B21" s="68">
        <v>18</v>
      </c>
      <c r="C21" s="69" t="s">
        <v>24</v>
      </c>
    </row>
    <row r="22" ht="28" customHeight="1" spans="2:3">
      <c r="B22" s="68">
        <v>19</v>
      </c>
      <c r="C22" s="69" t="s">
        <v>25</v>
      </c>
    </row>
    <row r="23" ht="28" customHeight="1" spans="2:3">
      <c r="B23" s="68">
        <v>20</v>
      </c>
      <c r="C23" s="69" t="s">
        <v>26</v>
      </c>
    </row>
    <row r="24" ht="28" customHeight="1" spans="2:3">
      <c r="B24" s="68">
        <v>21</v>
      </c>
      <c r="C24" s="69" t="s">
        <v>27</v>
      </c>
    </row>
    <row r="25" ht="28" customHeight="1" spans="2:3">
      <c r="B25" s="68">
        <v>22</v>
      </c>
      <c r="C25" s="69" t="s">
        <v>28</v>
      </c>
    </row>
    <row r="26" ht="28" customHeight="1" spans="2:3">
      <c r="B26" s="68">
        <v>23</v>
      </c>
      <c r="C26" s="69" t="s">
        <v>29</v>
      </c>
    </row>
    <row r="27" ht="28" customHeight="1" spans="2:3">
      <c r="B27" s="68">
        <v>24</v>
      </c>
      <c r="C27" s="69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20"/>
      <c r="S1" s="34" t="s">
        <v>419</v>
      </c>
      <c r="T1" s="34"/>
    </row>
    <row r="2" ht="47.4" customHeight="1" spans="1:20">
      <c r="A2" s="35" t="s">
        <v>24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ht="21.55" customHeight="1" spans="1:20">
      <c r="A3" s="30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8" t="s">
        <v>33</v>
      </c>
      <c r="T3" s="28"/>
    </row>
    <row r="4" ht="29.3" customHeight="1" spans="1:20">
      <c r="A4" s="23" t="s">
        <v>159</v>
      </c>
      <c r="B4" s="23"/>
      <c r="C4" s="23"/>
      <c r="D4" s="23" t="s">
        <v>213</v>
      </c>
      <c r="E4" s="23" t="s">
        <v>214</v>
      </c>
      <c r="F4" s="23" t="s">
        <v>238</v>
      </c>
      <c r="G4" s="23" t="s">
        <v>162</v>
      </c>
      <c r="H4" s="23"/>
      <c r="I4" s="23"/>
      <c r="J4" s="23"/>
      <c r="K4" s="23" t="s">
        <v>163</v>
      </c>
      <c r="L4" s="23"/>
      <c r="M4" s="23"/>
      <c r="N4" s="23"/>
      <c r="O4" s="23"/>
      <c r="P4" s="23"/>
      <c r="Q4" s="23"/>
      <c r="R4" s="23"/>
      <c r="S4" s="23"/>
      <c r="T4" s="23"/>
    </row>
    <row r="5" ht="50" customHeight="1" spans="1:20">
      <c r="A5" s="23" t="s">
        <v>167</v>
      </c>
      <c r="B5" s="23" t="s">
        <v>168</v>
      </c>
      <c r="C5" s="23" t="s">
        <v>169</v>
      </c>
      <c r="D5" s="23"/>
      <c r="E5" s="23"/>
      <c r="F5" s="23"/>
      <c r="G5" s="23" t="s">
        <v>137</v>
      </c>
      <c r="H5" s="23" t="s">
        <v>239</v>
      </c>
      <c r="I5" s="23" t="s">
        <v>240</v>
      </c>
      <c r="J5" s="23" t="s">
        <v>224</v>
      </c>
      <c r="K5" s="23" t="s">
        <v>137</v>
      </c>
      <c r="L5" s="23" t="s">
        <v>242</v>
      </c>
      <c r="M5" s="23" t="s">
        <v>243</v>
      </c>
      <c r="N5" s="23" t="s">
        <v>226</v>
      </c>
      <c r="O5" s="23" t="s">
        <v>244</v>
      </c>
      <c r="P5" s="23" t="s">
        <v>245</v>
      </c>
      <c r="Q5" s="23" t="s">
        <v>246</v>
      </c>
      <c r="R5" s="23" t="s">
        <v>222</v>
      </c>
      <c r="S5" s="23" t="s">
        <v>225</v>
      </c>
      <c r="T5" s="23" t="s">
        <v>229</v>
      </c>
    </row>
    <row r="6" ht="22.8" customHeight="1" spans="1:20">
      <c r="A6" s="33"/>
      <c r="B6" s="33"/>
      <c r="C6" s="33"/>
      <c r="D6" s="33"/>
      <c r="E6" s="33" t="s">
        <v>137</v>
      </c>
      <c r="F6" s="32">
        <v>0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ht="22.8" customHeight="1" spans="1:20">
      <c r="A7" s="33"/>
      <c r="B7" s="33"/>
      <c r="C7" s="33"/>
      <c r="D7" s="31"/>
      <c r="E7" s="31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ht="22.8" customHeight="1" spans="1:20">
      <c r="A8" s="40"/>
      <c r="B8" s="40"/>
      <c r="C8" s="40"/>
      <c r="D8" s="38"/>
      <c r="E8" s="38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ht="22.8" customHeight="1" spans="1:20">
      <c r="A9" s="41"/>
      <c r="B9" s="41"/>
      <c r="C9" s="41"/>
      <c r="D9" s="37"/>
      <c r="E9" s="42"/>
      <c r="F9" s="39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16.35" customHeight="1" spans="1:7">
      <c r="A10" s="26" t="s">
        <v>282</v>
      </c>
      <c r="B10" s="26"/>
      <c r="C10" s="26"/>
      <c r="D10" s="26"/>
      <c r="E10" s="26"/>
      <c r="F10" s="26"/>
      <c r="G10" s="26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20"/>
      <c r="H1" s="34" t="s">
        <v>420</v>
      </c>
    </row>
    <row r="2" ht="38.8" customHeight="1" spans="1:8">
      <c r="A2" s="35" t="s">
        <v>25</v>
      </c>
      <c r="B2" s="35"/>
      <c r="C2" s="35"/>
      <c r="D2" s="35"/>
      <c r="E2" s="35"/>
      <c r="F2" s="35"/>
      <c r="G2" s="35"/>
      <c r="H2" s="35"/>
    </row>
    <row r="3" ht="24.15" customHeight="1" spans="1:8">
      <c r="A3" s="30" t="s">
        <v>32</v>
      </c>
      <c r="B3" s="30"/>
      <c r="C3" s="30"/>
      <c r="D3" s="30"/>
      <c r="E3" s="30"/>
      <c r="F3" s="30"/>
      <c r="G3" s="30"/>
      <c r="H3" s="28" t="s">
        <v>33</v>
      </c>
    </row>
    <row r="4" ht="19.8" customHeight="1" spans="1:8">
      <c r="A4" s="23" t="s">
        <v>160</v>
      </c>
      <c r="B4" s="23" t="s">
        <v>161</v>
      </c>
      <c r="C4" s="23" t="s">
        <v>137</v>
      </c>
      <c r="D4" s="23" t="s">
        <v>421</v>
      </c>
      <c r="E4" s="23"/>
      <c r="F4" s="23"/>
      <c r="G4" s="23"/>
      <c r="H4" s="23" t="s">
        <v>163</v>
      </c>
    </row>
    <row r="5" ht="23.25" customHeight="1" spans="1:8">
      <c r="A5" s="23"/>
      <c r="B5" s="23"/>
      <c r="C5" s="23"/>
      <c r="D5" s="23" t="s">
        <v>139</v>
      </c>
      <c r="E5" s="23" t="s">
        <v>260</v>
      </c>
      <c r="F5" s="23"/>
      <c r="G5" s="23" t="s">
        <v>261</v>
      </c>
      <c r="H5" s="23"/>
    </row>
    <row r="6" ht="23.25" customHeight="1" spans="1:8">
      <c r="A6" s="23"/>
      <c r="B6" s="23"/>
      <c r="C6" s="23"/>
      <c r="D6" s="23"/>
      <c r="E6" s="23" t="s">
        <v>239</v>
      </c>
      <c r="F6" s="23" t="s">
        <v>224</v>
      </c>
      <c r="G6" s="23"/>
      <c r="H6" s="23"/>
    </row>
    <row r="7" ht="22.8" customHeight="1" spans="1:8">
      <c r="A7" s="33"/>
      <c r="B7" s="36" t="s">
        <v>137</v>
      </c>
      <c r="C7" s="32">
        <v>0</v>
      </c>
      <c r="D7" s="32"/>
      <c r="E7" s="32"/>
      <c r="F7" s="32"/>
      <c r="G7" s="32"/>
      <c r="H7" s="32"/>
    </row>
    <row r="8" ht="22.8" customHeight="1" spans="1:8">
      <c r="A8" s="31"/>
      <c r="B8" s="31"/>
      <c r="C8" s="32"/>
      <c r="D8" s="32"/>
      <c r="E8" s="32"/>
      <c r="F8" s="32"/>
      <c r="G8" s="32"/>
      <c r="H8" s="32"/>
    </row>
    <row r="9" ht="22.8" customHeight="1" spans="1:8">
      <c r="A9" s="38"/>
      <c r="B9" s="38"/>
      <c r="C9" s="32"/>
      <c r="D9" s="32"/>
      <c r="E9" s="32"/>
      <c r="F9" s="32"/>
      <c r="G9" s="32"/>
      <c r="H9" s="32"/>
    </row>
    <row r="10" ht="22.8" customHeight="1" spans="1:8">
      <c r="A10" s="38"/>
      <c r="B10" s="38"/>
      <c r="C10" s="32"/>
      <c r="D10" s="32"/>
      <c r="E10" s="32"/>
      <c r="F10" s="32"/>
      <c r="G10" s="32"/>
      <c r="H10" s="32"/>
    </row>
    <row r="11" ht="22.8" customHeight="1" spans="1:8">
      <c r="A11" s="38"/>
      <c r="B11" s="38"/>
      <c r="C11" s="32"/>
      <c r="D11" s="32"/>
      <c r="E11" s="32"/>
      <c r="F11" s="32"/>
      <c r="G11" s="32"/>
      <c r="H11" s="32"/>
    </row>
    <row r="12" ht="22.8" customHeight="1" spans="1:8">
      <c r="A12" s="37"/>
      <c r="B12" s="37"/>
      <c r="C12" s="25"/>
      <c r="D12" s="25"/>
      <c r="E12" s="39"/>
      <c r="F12" s="39"/>
      <c r="G12" s="39"/>
      <c r="H12" s="39"/>
    </row>
    <row r="13" ht="16.35" customHeight="1" spans="1:3">
      <c r="A13" s="26" t="s">
        <v>282</v>
      </c>
      <c r="B13" s="26"/>
      <c r="C13" s="26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20"/>
      <c r="H1" s="34" t="s">
        <v>422</v>
      </c>
    </row>
    <row r="2" ht="38.8" customHeight="1" spans="1:8">
      <c r="A2" s="35" t="s">
        <v>26</v>
      </c>
      <c r="B2" s="35"/>
      <c r="C2" s="35"/>
      <c r="D2" s="35"/>
      <c r="E2" s="35"/>
      <c r="F2" s="35"/>
      <c r="G2" s="35"/>
      <c r="H2" s="35"/>
    </row>
    <row r="3" ht="24.15" customHeight="1" spans="1:8">
      <c r="A3" s="30" t="s">
        <v>32</v>
      </c>
      <c r="B3" s="30"/>
      <c r="C3" s="30"/>
      <c r="D3" s="30"/>
      <c r="E3" s="30"/>
      <c r="F3" s="30"/>
      <c r="G3" s="30"/>
      <c r="H3" s="28" t="s">
        <v>33</v>
      </c>
    </row>
    <row r="4" ht="20.7" customHeight="1" spans="1:8">
      <c r="A4" s="23" t="s">
        <v>160</v>
      </c>
      <c r="B4" s="23" t="s">
        <v>161</v>
      </c>
      <c r="C4" s="23" t="s">
        <v>137</v>
      </c>
      <c r="D4" s="23" t="s">
        <v>423</v>
      </c>
      <c r="E4" s="23"/>
      <c r="F4" s="23"/>
      <c r="G4" s="23"/>
      <c r="H4" s="23" t="s">
        <v>163</v>
      </c>
    </row>
    <row r="5" ht="18.95" customHeight="1" spans="1:8">
      <c r="A5" s="23"/>
      <c r="B5" s="23"/>
      <c r="C5" s="23"/>
      <c r="D5" s="23" t="s">
        <v>139</v>
      </c>
      <c r="E5" s="23" t="s">
        <v>260</v>
      </c>
      <c r="F5" s="23"/>
      <c r="G5" s="23" t="s">
        <v>261</v>
      </c>
      <c r="H5" s="23"/>
    </row>
    <row r="6" ht="24.15" customHeight="1" spans="1:8">
      <c r="A6" s="23"/>
      <c r="B6" s="23"/>
      <c r="C6" s="23"/>
      <c r="D6" s="23"/>
      <c r="E6" s="23" t="s">
        <v>239</v>
      </c>
      <c r="F6" s="23" t="s">
        <v>224</v>
      </c>
      <c r="G6" s="23"/>
      <c r="H6" s="23"/>
    </row>
    <row r="7" ht="22.8" customHeight="1" spans="1:8">
      <c r="A7" s="33"/>
      <c r="B7" s="36" t="s">
        <v>137</v>
      </c>
      <c r="C7" s="32">
        <v>0</v>
      </c>
      <c r="D7" s="32"/>
      <c r="E7" s="32"/>
      <c r="F7" s="32"/>
      <c r="G7" s="32"/>
      <c r="H7" s="32"/>
    </row>
    <row r="8" ht="22.8" customHeight="1" spans="1:8">
      <c r="A8" s="31"/>
      <c r="B8" s="31"/>
      <c r="C8" s="32"/>
      <c r="D8" s="32"/>
      <c r="E8" s="32"/>
      <c r="F8" s="32"/>
      <c r="G8" s="32"/>
      <c r="H8" s="32"/>
    </row>
    <row r="9" ht="22.8" customHeight="1" spans="1:8">
      <c r="A9" s="38"/>
      <c r="B9" s="38"/>
      <c r="C9" s="32"/>
      <c r="D9" s="32"/>
      <c r="E9" s="32"/>
      <c r="F9" s="32"/>
      <c r="G9" s="32"/>
      <c r="H9" s="32"/>
    </row>
    <row r="10" ht="22.8" customHeight="1" spans="1:8">
      <c r="A10" s="38"/>
      <c r="B10" s="38"/>
      <c r="C10" s="32"/>
      <c r="D10" s="32"/>
      <c r="E10" s="32"/>
      <c r="F10" s="32"/>
      <c r="G10" s="32"/>
      <c r="H10" s="32"/>
    </row>
    <row r="11" ht="22.8" customHeight="1" spans="1:8">
      <c r="A11" s="38"/>
      <c r="B11" s="38"/>
      <c r="C11" s="32"/>
      <c r="D11" s="32"/>
      <c r="E11" s="32"/>
      <c r="F11" s="32"/>
      <c r="G11" s="32"/>
      <c r="H11" s="32"/>
    </row>
    <row r="12" ht="22.8" customHeight="1" spans="1:8">
      <c r="A12" s="37"/>
      <c r="B12" s="37"/>
      <c r="C12" s="25"/>
      <c r="D12" s="25"/>
      <c r="E12" s="39"/>
      <c r="F12" s="39"/>
      <c r="G12" s="39"/>
      <c r="H12" s="39"/>
    </row>
    <row r="13" ht="16.35" customHeight="1" spans="1:4">
      <c r="A13" s="26" t="s">
        <v>282</v>
      </c>
      <c r="B13" s="26"/>
      <c r="C13" s="26"/>
      <c r="D13" s="26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20"/>
      <c r="M1" s="34" t="s">
        <v>424</v>
      </c>
      <c r="N1" s="34"/>
    </row>
    <row r="2" ht="45.7" customHeight="1" spans="1:14">
      <c r="A2" s="35" t="s">
        <v>27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ht="18.1" customHeight="1" spans="1:14">
      <c r="A3" s="30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28" t="s">
        <v>33</v>
      </c>
      <c r="N3" s="28"/>
    </row>
    <row r="4" ht="26.05" customHeight="1" spans="1:14">
      <c r="A4" s="23" t="s">
        <v>213</v>
      </c>
      <c r="B4" s="23" t="s">
        <v>425</v>
      </c>
      <c r="C4" s="23" t="s">
        <v>426</v>
      </c>
      <c r="D4" s="23"/>
      <c r="E4" s="23"/>
      <c r="F4" s="23"/>
      <c r="G4" s="23"/>
      <c r="H4" s="23"/>
      <c r="I4" s="23"/>
      <c r="J4" s="23"/>
      <c r="K4" s="23"/>
      <c r="L4" s="23"/>
      <c r="M4" s="23" t="s">
        <v>427</v>
      </c>
      <c r="N4" s="23"/>
    </row>
    <row r="5" ht="31.9" customHeight="1" spans="1:14">
      <c r="A5" s="23"/>
      <c r="B5" s="23"/>
      <c r="C5" s="23" t="s">
        <v>428</v>
      </c>
      <c r="D5" s="23" t="s">
        <v>140</v>
      </c>
      <c r="E5" s="23"/>
      <c r="F5" s="23"/>
      <c r="G5" s="23"/>
      <c r="H5" s="23"/>
      <c r="I5" s="23"/>
      <c r="J5" s="23" t="s">
        <v>429</v>
      </c>
      <c r="K5" s="23" t="s">
        <v>142</v>
      </c>
      <c r="L5" s="23" t="s">
        <v>143</v>
      </c>
      <c r="M5" s="23" t="s">
        <v>430</v>
      </c>
      <c r="N5" s="23" t="s">
        <v>431</v>
      </c>
    </row>
    <row r="6" ht="44.85" customHeight="1" spans="1:14">
      <c r="A6" s="23"/>
      <c r="B6" s="23"/>
      <c r="C6" s="23"/>
      <c r="D6" s="23" t="s">
        <v>432</v>
      </c>
      <c r="E6" s="23" t="s">
        <v>433</v>
      </c>
      <c r="F6" s="23" t="s">
        <v>434</v>
      </c>
      <c r="G6" s="23" t="s">
        <v>435</v>
      </c>
      <c r="H6" s="23" t="s">
        <v>436</v>
      </c>
      <c r="I6" s="23" t="s">
        <v>437</v>
      </c>
      <c r="J6" s="23"/>
      <c r="K6" s="23"/>
      <c r="L6" s="23"/>
      <c r="M6" s="23"/>
      <c r="N6" s="23"/>
    </row>
    <row r="7" ht="22.8" customHeight="1" spans="1:14">
      <c r="A7" s="33"/>
      <c r="B7" s="36" t="s">
        <v>137</v>
      </c>
      <c r="C7" s="32">
        <v>0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3"/>
    </row>
    <row r="8" ht="22.8" customHeight="1" spans="1:14">
      <c r="A8" s="31"/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3"/>
    </row>
    <row r="9" ht="22.8" customHeight="1" spans="1:14">
      <c r="A9" s="37"/>
      <c r="B9" s="37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4"/>
    </row>
    <row r="10" ht="16.35" customHeight="1" spans="1:4">
      <c r="A10" s="26" t="s">
        <v>282</v>
      </c>
      <c r="B10" s="26"/>
      <c r="C10" s="26"/>
      <c r="D10" s="26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pane ySplit="5" topLeftCell="A6" activePane="bottomLeft" state="frozen"/>
      <selection/>
      <selection pane="bottomLeft" activeCell="A6" sqref="A6:B6"/>
    </sheetView>
  </sheetViews>
  <sheetFormatPr defaultColWidth="10" defaultRowHeight="13.5" outlineLevelRow="6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34" t="s">
        <v>438</v>
      </c>
    </row>
    <row r="2" ht="37.95" customHeight="1" spans="1:13">
      <c r="A2" s="20"/>
      <c r="B2" s="20"/>
      <c r="C2" s="29" t="s">
        <v>28</v>
      </c>
      <c r="D2" s="29"/>
      <c r="E2" s="29"/>
      <c r="F2" s="29"/>
      <c r="G2" s="29"/>
      <c r="H2" s="29"/>
      <c r="I2" s="29"/>
      <c r="J2" s="29"/>
      <c r="K2" s="29"/>
      <c r="L2" s="29"/>
      <c r="M2" s="29"/>
    </row>
    <row r="3" ht="21.55" customHeight="1" spans="1:13">
      <c r="A3" s="30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28" t="s">
        <v>33</v>
      </c>
      <c r="M3" s="28"/>
    </row>
    <row r="4" ht="33.6" customHeight="1" spans="1:13">
      <c r="A4" s="23" t="s">
        <v>213</v>
      </c>
      <c r="B4" s="23" t="s">
        <v>439</v>
      </c>
      <c r="C4" s="23" t="s">
        <v>440</v>
      </c>
      <c r="D4" s="23" t="s">
        <v>441</v>
      </c>
      <c r="E4" s="23" t="s">
        <v>442</v>
      </c>
      <c r="F4" s="23"/>
      <c r="G4" s="23"/>
      <c r="H4" s="23"/>
      <c r="I4" s="23"/>
      <c r="J4" s="23"/>
      <c r="K4" s="23"/>
      <c r="L4" s="23"/>
      <c r="M4" s="23"/>
    </row>
    <row r="5" ht="36.2" customHeight="1" spans="1:13">
      <c r="A5" s="23"/>
      <c r="B5" s="23"/>
      <c r="C5" s="23"/>
      <c r="D5" s="23"/>
      <c r="E5" s="23" t="s">
        <v>443</v>
      </c>
      <c r="F5" s="23" t="s">
        <v>444</v>
      </c>
      <c r="G5" s="23" t="s">
        <v>445</v>
      </c>
      <c r="H5" s="23" t="s">
        <v>446</v>
      </c>
      <c r="I5" s="23" t="s">
        <v>447</v>
      </c>
      <c r="J5" s="23" t="s">
        <v>448</v>
      </c>
      <c r="K5" s="23" t="s">
        <v>449</v>
      </c>
      <c r="L5" s="23" t="s">
        <v>450</v>
      </c>
      <c r="M5" s="23" t="s">
        <v>451</v>
      </c>
    </row>
    <row r="6" ht="18.1" customHeight="1" spans="1:13">
      <c r="A6" s="31" t="s">
        <v>2</v>
      </c>
      <c r="B6" s="31" t="s">
        <v>4</v>
      </c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ht="16.35" customHeight="1" spans="1:4">
      <c r="A7" s="26" t="s">
        <v>282</v>
      </c>
      <c r="B7" s="26"/>
      <c r="C7" s="26"/>
      <c r="D7" s="26"/>
    </row>
  </sheetData>
  <mergeCells count="9">
    <mergeCell ref="C2:M2"/>
    <mergeCell ref="A3:K3"/>
    <mergeCell ref="L3:M3"/>
    <mergeCell ref="E4:M4"/>
    <mergeCell ref="A7:D7"/>
    <mergeCell ref="A4:A5"/>
    <mergeCell ref="B4:B5"/>
    <mergeCell ref="C4:C5"/>
    <mergeCell ref="D4:D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J8" sqref="J8:J18"/>
    </sheetView>
  </sheetViews>
  <sheetFormatPr defaultColWidth="10" defaultRowHeight="13.5"/>
  <cols>
    <col min="1" max="1" width="6.625" customWidth="1"/>
    <col min="2" max="2" width="11.625" customWidth="1"/>
    <col min="3" max="4" width="9.25" customWidth="1"/>
    <col min="5" max="5" width="6.625" customWidth="1"/>
    <col min="6" max="6" width="8.125" customWidth="1"/>
    <col min="7" max="7" width="6.625" customWidth="1"/>
    <col min="8" max="8" width="9.25" customWidth="1"/>
    <col min="9" max="9" width="6.625" customWidth="1"/>
    <col min="10" max="10" width="141" customWidth="1"/>
    <col min="11" max="11" width="6.625" customWidth="1"/>
    <col min="12" max="12" width="7.125" customWidth="1"/>
    <col min="13" max="13" width="8.25" customWidth="1"/>
    <col min="14" max="14" width="6.625" customWidth="1"/>
    <col min="15" max="15" width="7.125" customWidth="1"/>
    <col min="16" max="16" width="5.125" customWidth="1"/>
    <col min="17" max="17" width="21.75" customWidth="1"/>
    <col min="18" max="18" width="11.125" customWidth="1"/>
    <col min="19" max="19" width="9.625" customWidth="1"/>
  </cols>
  <sheetData>
    <row r="1" ht="16.35" customHeight="1" spans="1:19">
      <c r="A1" s="20"/>
      <c r="S1" s="20" t="s">
        <v>452</v>
      </c>
    </row>
    <row r="2" ht="42.25" customHeight="1" spans="1:19">
      <c r="A2" s="21" t="s">
        <v>29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ht="23.25" customHeight="1" spans="1:19">
      <c r="A3" s="22" t="s">
        <v>32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ht="16.35" customHeight="1" spans="1:19">
      <c r="A4" s="20"/>
      <c r="B4" s="20"/>
      <c r="C4" s="20"/>
      <c r="D4" s="20"/>
      <c r="E4" s="20"/>
      <c r="F4" s="20"/>
      <c r="G4" s="20"/>
      <c r="H4" s="20"/>
      <c r="I4" s="20"/>
      <c r="J4" s="20"/>
      <c r="Q4" s="28" t="s">
        <v>33</v>
      </c>
      <c r="R4" s="28"/>
      <c r="S4" s="28"/>
    </row>
    <row r="5" ht="18.1" customHeight="1" spans="1:19">
      <c r="A5" s="23" t="s">
        <v>408</v>
      </c>
      <c r="B5" s="23" t="s">
        <v>409</v>
      </c>
      <c r="C5" s="23" t="s">
        <v>453</v>
      </c>
      <c r="D5" s="23"/>
      <c r="E5" s="23"/>
      <c r="F5" s="23"/>
      <c r="G5" s="23"/>
      <c r="H5" s="23"/>
      <c r="I5" s="23"/>
      <c r="J5" s="23" t="s">
        <v>454</v>
      </c>
      <c r="K5" s="23" t="s">
        <v>455</v>
      </c>
      <c r="L5" s="23"/>
      <c r="M5" s="23"/>
      <c r="N5" s="23"/>
      <c r="O5" s="23"/>
      <c r="P5" s="23"/>
      <c r="Q5" s="23"/>
      <c r="R5" s="23"/>
      <c r="S5" s="23"/>
    </row>
    <row r="6" ht="18.95" customHeight="1" spans="1:19">
      <c r="A6" s="23"/>
      <c r="B6" s="23"/>
      <c r="C6" s="23" t="s">
        <v>440</v>
      </c>
      <c r="D6" s="23" t="s">
        <v>456</v>
      </c>
      <c r="E6" s="23"/>
      <c r="F6" s="23"/>
      <c r="G6" s="23"/>
      <c r="H6" s="23" t="s">
        <v>457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ht="31.05" customHeight="1" spans="1:19">
      <c r="A7" s="23"/>
      <c r="B7" s="23"/>
      <c r="C7" s="23"/>
      <c r="D7" s="23" t="s">
        <v>140</v>
      </c>
      <c r="E7" s="23" t="s">
        <v>458</v>
      </c>
      <c r="F7" s="23" t="s">
        <v>144</v>
      </c>
      <c r="G7" s="23" t="s">
        <v>459</v>
      </c>
      <c r="H7" s="23" t="s">
        <v>162</v>
      </c>
      <c r="I7" s="23" t="s">
        <v>163</v>
      </c>
      <c r="J7" s="23"/>
      <c r="K7" s="23" t="s">
        <v>443</v>
      </c>
      <c r="L7" s="23" t="s">
        <v>444</v>
      </c>
      <c r="M7" s="23" t="s">
        <v>445</v>
      </c>
      <c r="N7" s="23" t="s">
        <v>450</v>
      </c>
      <c r="O7" s="23" t="s">
        <v>446</v>
      </c>
      <c r="P7" s="23" t="s">
        <v>460</v>
      </c>
      <c r="Q7" s="23" t="s">
        <v>461</v>
      </c>
      <c r="R7" s="23" t="s">
        <v>462</v>
      </c>
      <c r="S7" s="23" t="s">
        <v>451</v>
      </c>
    </row>
    <row r="8" ht="19.8" customHeight="1" spans="1:19">
      <c r="A8" s="24" t="s">
        <v>2</v>
      </c>
      <c r="B8" s="24" t="s">
        <v>4</v>
      </c>
      <c r="C8" s="25">
        <v>11990022.1</v>
      </c>
      <c r="D8" s="25">
        <v>11990022.1</v>
      </c>
      <c r="E8" s="25"/>
      <c r="F8" s="25"/>
      <c r="G8" s="25"/>
      <c r="H8" s="25">
        <v>11990022.1</v>
      </c>
      <c r="I8" s="25"/>
      <c r="J8" s="24" t="s">
        <v>463</v>
      </c>
      <c r="K8" s="24" t="s">
        <v>464</v>
      </c>
      <c r="L8" s="24" t="s">
        <v>465</v>
      </c>
      <c r="M8" s="24" t="s">
        <v>162</v>
      </c>
      <c r="N8" s="24" t="s">
        <v>466</v>
      </c>
      <c r="O8" s="24" t="s">
        <v>467</v>
      </c>
      <c r="P8" s="24" t="s">
        <v>468</v>
      </c>
      <c r="Q8" s="24" t="s">
        <v>162</v>
      </c>
      <c r="R8" s="24" t="s">
        <v>469</v>
      </c>
      <c r="S8" s="24"/>
    </row>
    <row r="9" ht="29.3" customHeight="1" spans="1:19">
      <c r="A9" s="24"/>
      <c r="B9" s="24"/>
      <c r="C9" s="25"/>
      <c r="D9" s="25"/>
      <c r="E9" s="25"/>
      <c r="F9" s="25"/>
      <c r="G9" s="25"/>
      <c r="H9" s="25"/>
      <c r="I9" s="25"/>
      <c r="J9" s="24"/>
      <c r="K9" s="24"/>
      <c r="L9" s="24" t="s">
        <v>470</v>
      </c>
      <c r="M9" s="24" t="s">
        <v>471</v>
      </c>
      <c r="N9" s="24" t="s">
        <v>472</v>
      </c>
      <c r="O9" s="24" t="s">
        <v>473</v>
      </c>
      <c r="P9" s="24" t="s">
        <v>474</v>
      </c>
      <c r="Q9" s="24" t="s">
        <v>473</v>
      </c>
      <c r="R9" s="24" t="s">
        <v>469</v>
      </c>
      <c r="S9" s="24"/>
    </row>
    <row r="10" ht="50" customHeight="1" spans="1:19">
      <c r="A10" s="24"/>
      <c r="B10" s="24"/>
      <c r="C10" s="25"/>
      <c r="D10" s="25"/>
      <c r="E10" s="25"/>
      <c r="F10" s="25"/>
      <c r="G10" s="25"/>
      <c r="H10" s="25"/>
      <c r="I10" s="25"/>
      <c r="J10" s="24"/>
      <c r="K10" s="24"/>
      <c r="L10" s="24" t="s">
        <v>475</v>
      </c>
      <c r="M10" s="24" t="s">
        <v>476</v>
      </c>
      <c r="N10" s="24" t="s">
        <v>472</v>
      </c>
      <c r="O10" s="24" t="s">
        <v>477</v>
      </c>
      <c r="P10" s="24" t="s">
        <v>474</v>
      </c>
      <c r="Q10" s="24" t="s">
        <v>477</v>
      </c>
      <c r="R10" s="24" t="s">
        <v>469</v>
      </c>
      <c r="S10" s="24"/>
    </row>
    <row r="11" ht="19.8" customHeight="1" spans="1:19">
      <c r="A11" s="24"/>
      <c r="B11" s="24"/>
      <c r="C11" s="25"/>
      <c r="D11" s="25"/>
      <c r="E11" s="25"/>
      <c r="F11" s="25"/>
      <c r="G11" s="25"/>
      <c r="H11" s="25"/>
      <c r="I11" s="25"/>
      <c r="J11" s="24"/>
      <c r="K11" s="27" t="s">
        <v>478</v>
      </c>
      <c r="L11" s="27" t="s">
        <v>479</v>
      </c>
      <c r="M11" s="24" t="s">
        <v>480</v>
      </c>
      <c r="N11" s="24" t="s">
        <v>472</v>
      </c>
      <c r="O11" s="24" t="s">
        <v>481</v>
      </c>
      <c r="P11" s="24" t="s">
        <v>474</v>
      </c>
      <c r="Q11" s="24" t="s">
        <v>482</v>
      </c>
      <c r="R11" s="24" t="s">
        <v>469</v>
      </c>
      <c r="S11" s="24"/>
    </row>
    <row r="12" ht="19.8" customHeight="1" spans="1:19">
      <c r="A12" s="24"/>
      <c r="B12" s="24"/>
      <c r="C12" s="25"/>
      <c r="D12" s="25"/>
      <c r="E12" s="25"/>
      <c r="F12" s="25"/>
      <c r="G12" s="25"/>
      <c r="H12" s="25"/>
      <c r="I12" s="25"/>
      <c r="J12" s="24"/>
      <c r="K12" s="27"/>
      <c r="L12" s="27" t="s">
        <v>483</v>
      </c>
      <c r="M12" s="24" t="s">
        <v>484</v>
      </c>
      <c r="N12" s="24" t="s">
        <v>466</v>
      </c>
      <c r="O12" s="24" t="s">
        <v>485</v>
      </c>
      <c r="P12" s="24" t="s">
        <v>474</v>
      </c>
      <c r="Q12" s="24" t="s">
        <v>484</v>
      </c>
      <c r="R12" s="24" t="s">
        <v>469</v>
      </c>
      <c r="S12" s="24"/>
    </row>
    <row r="13" ht="19.8" customHeight="1" spans="1:19">
      <c r="A13" s="24"/>
      <c r="B13" s="24"/>
      <c r="C13" s="25"/>
      <c r="D13" s="25"/>
      <c r="E13" s="25"/>
      <c r="F13" s="25"/>
      <c r="G13" s="25"/>
      <c r="H13" s="25"/>
      <c r="I13" s="25"/>
      <c r="J13" s="24"/>
      <c r="K13" s="27"/>
      <c r="L13" s="27" t="s">
        <v>486</v>
      </c>
      <c r="M13" s="24" t="s">
        <v>487</v>
      </c>
      <c r="N13" s="24" t="s">
        <v>472</v>
      </c>
      <c r="O13" s="24" t="s">
        <v>488</v>
      </c>
      <c r="P13" s="24" t="s">
        <v>474</v>
      </c>
      <c r="Q13" s="24" t="s">
        <v>487</v>
      </c>
      <c r="R13" s="24" t="s">
        <v>469</v>
      </c>
      <c r="S13" s="24"/>
    </row>
    <row r="14" ht="19.8" customHeight="1" spans="1:19">
      <c r="A14" s="24"/>
      <c r="B14" s="24"/>
      <c r="C14" s="25"/>
      <c r="D14" s="25"/>
      <c r="E14" s="25"/>
      <c r="F14" s="25"/>
      <c r="G14" s="25"/>
      <c r="H14" s="25"/>
      <c r="I14" s="25"/>
      <c r="J14" s="24"/>
      <c r="K14" s="27" t="s">
        <v>489</v>
      </c>
      <c r="L14" s="27" t="s">
        <v>490</v>
      </c>
      <c r="M14" s="24" t="s">
        <v>491</v>
      </c>
      <c r="N14" s="24" t="s">
        <v>466</v>
      </c>
      <c r="O14" s="24" t="s">
        <v>467</v>
      </c>
      <c r="P14" s="24" t="s">
        <v>468</v>
      </c>
      <c r="Q14" s="24" t="s">
        <v>491</v>
      </c>
      <c r="R14" s="24" t="s">
        <v>469</v>
      </c>
      <c r="S14" s="24"/>
    </row>
    <row r="15" ht="150.05" customHeight="1" spans="1:19">
      <c r="A15" s="24"/>
      <c r="B15" s="24"/>
      <c r="C15" s="25"/>
      <c r="D15" s="25"/>
      <c r="E15" s="25"/>
      <c r="F15" s="25"/>
      <c r="G15" s="25"/>
      <c r="H15" s="25"/>
      <c r="I15" s="25"/>
      <c r="J15" s="24"/>
      <c r="K15" s="27"/>
      <c r="L15" s="27" t="s">
        <v>492</v>
      </c>
      <c r="M15" s="24" t="s">
        <v>493</v>
      </c>
      <c r="N15" s="24" t="s">
        <v>472</v>
      </c>
      <c r="O15" s="24" t="s">
        <v>494</v>
      </c>
      <c r="P15" s="24" t="s">
        <v>474</v>
      </c>
      <c r="Q15" s="24" t="s">
        <v>495</v>
      </c>
      <c r="R15" s="24" t="s">
        <v>469</v>
      </c>
      <c r="S15" s="24"/>
    </row>
    <row r="16" ht="109.5" customHeight="1" spans="1:19">
      <c r="A16" s="24"/>
      <c r="B16" s="24"/>
      <c r="C16" s="25"/>
      <c r="D16" s="25"/>
      <c r="E16" s="25"/>
      <c r="F16" s="25"/>
      <c r="G16" s="25"/>
      <c r="H16" s="25"/>
      <c r="I16" s="25"/>
      <c r="J16" s="24"/>
      <c r="K16" s="27"/>
      <c r="L16" s="27" t="s">
        <v>496</v>
      </c>
      <c r="M16" s="24" t="s">
        <v>497</v>
      </c>
      <c r="N16" s="24" t="s">
        <v>472</v>
      </c>
      <c r="O16" s="24" t="s">
        <v>498</v>
      </c>
      <c r="P16" s="24" t="s">
        <v>474</v>
      </c>
      <c r="Q16" s="24" t="s">
        <v>497</v>
      </c>
      <c r="R16" s="24" t="s">
        <v>469</v>
      </c>
      <c r="S16" s="24"/>
    </row>
    <row r="17" ht="59.5" customHeight="1" spans="1:19">
      <c r="A17" s="24"/>
      <c r="B17" s="24"/>
      <c r="C17" s="25"/>
      <c r="D17" s="25"/>
      <c r="E17" s="25"/>
      <c r="F17" s="25"/>
      <c r="G17" s="25"/>
      <c r="H17" s="25"/>
      <c r="I17" s="25"/>
      <c r="J17" s="24"/>
      <c r="K17" s="27"/>
      <c r="L17" s="27" t="s">
        <v>499</v>
      </c>
      <c r="M17" s="24" t="s">
        <v>500</v>
      </c>
      <c r="N17" s="24" t="s">
        <v>472</v>
      </c>
      <c r="O17" s="24" t="s">
        <v>501</v>
      </c>
      <c r="P17" s="24" t="s">
        <v>474</v>
      </c>
      <c r="Q17" s="24" t="s">
        <v>502</v>
      </c>
      <c r="R17" s="24" t="s">
        <v>469</v>
      </c>
      <c r="S17" s="24"/>
    </row>
    <row r="18" ht="29.3" customHeight="1" spans="1:19">
      <c r="A18" s="24"/>
      <c r="B18" s="24"/>
      <c r="C18" s="25"/>
      <c r="D18" s="25"/>
      <c r="E18" s="25"/>
      <c r="F18" s="25"/>
      <c r="G18" s="25"/>
      <c r="H18" s="25"/>
      <c r="I18" s="25"/>
      <c r="J18" s="24"/>
      <c r="K18" s="27" t="s">
        <v>503</v>
      </c>
      <c r="L18" s="27" t="s">
        <v>504</v>
      </c>
      <c r="M18" s="24" t="s">
        <v>505</v>
      </c>
      <c r="N18" s="24" t="s">
        <v>466</v>
      </c>
      <c r="O18" s="24" t="s">
        <v>485</v>
      </c>
      <c r="P18" s="24" t="s">
        <v>474</v>
      </c>
      <c r="Q18" s="24" t="s">
        <v>505</v>
      </c>
      <c r="R18" s="24" t="s">
        <v>469</v>
      </c>
      <c r="S18" s="24"/>
    </row>
    <row r="19" ht="16.35" customHeight="1" spans="1:8">
      <c r="A19" s="26" t="s">
        <v>282</v>
      </c>
      <c r="B19" s="26"/>
      <c r="C19" s="26"/>
      <c r="D19" s="26"/>
      <c r="E19" s="26"/>
      <c r="F19" s="26"/>
      <c r="G19" s="26"/>
      <c r="H19" s="26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Q9" sqref="Q9"/>
    </sheetView>
  </sheetViews>
  <sheetFormatPr defaultColWidth="9" defaultRowHeight="13.5"/>
  <cols>
    <col min="1" max="9" width="9" style="1"/>
    <col min="10" max="11" width="12.625" style="1" customWidth="1"/>
    <col min="12" max="12" width="12.875" style="1" customWidth="1"/>
    <col min="13" max="16384" width="9" style="1"/>
  </cols>
  <sheetData>
    <row r="1" s="1" customFormat="1" spans="12:12">
      <c r="L1" s="16" t="s">
        <v>506</v>
      </c>
    </row>
    <row r="2" s="1" customFormat="1" ht="20.25" spans="1:12">
      <c r="A2" s="3" t="s">
        <v>30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spans="1:11">
      <c r="A3" s="4" t="s">
        <v>507</v>
      </c>
      <c r="B3" s="4"/>
      <c r="C3" s="4"/>
      <c r="D3" s="4"/>
      <c r="E3" s="4"/>
      <c r="F3" s="5"/>
      <c r="G3" s="5"/>
      <c r="H3" s="5"/>
      <c r="I3" s="5"/>
      <c r="J3" s="5"/>
      <c r="K3" s="5"/>
    </row>
    <row r="4" s="1" customFormat="1" spans="1:12">
      <c r="A4" s="6"/>
      <c r="B4" s="6"/>
      <c r="C4" s="6"/>
      <c r="D4" s="6"/>
      <c r="E4" s="6"/>
      <c r="F4" s="7"/>
      <c r="G4" s="7"/>
      <c r="H4" s="7"/>
      <c r="I4" s="7"/>
      <c r="J4" s="7"/>
      <c r="K4" s="7"/>
      <c r="L4" s="5" t="s">
        <v>33</v>
      </c>
    </row>
    <row r="5" s="1" customFormat="1" ht="19.5" spans="1:12">
      <c r="A5" s="8" t="s">
        <v>508</v>
      </c>
      <c r="B5" s="8" t="s">
        <v>213</v>
      </c>
      <c r="C5" s="8" t="s">
        <v>409</v>
      </c>
      <c r="D5" s="8" t="s">
        <v>509</v>
      </c>
      <c r="E5" s="8" t="s">
        <v>510</v>
      </c>
      <c r="F5" s="8" t="s">
        <v>511</v>
      </c>
      <c r="G5" s="8" t="s">
        <v>512</v>
      </c>
      <c r="H5" s="8" t="s">
        <v>513</v>
      </c>
      <c r="I5" s="8" t="s">
        <v>514</v>
      </c>
      <c r="J5" s="8" t="s">
        <v>515</v>
      </c>
      <c r="K5" s="8" t="s">
        <v>516</v>
      </c>
      <c r="L5" s="8" t="s">
        <v>517</v>
      </c>
    </row>
    <row r="6" s="1" customFormat="1" ht="40.5" spans="1:12">
      <c r="A6" s="9">
        <v>1</v>
      </c>
      <c r="B6" s="10">
        <v>905001</v>
      </c>
      <c r="C6" s="10" t="s">
        <v>4</v>
      </c>
      <c r="D6" s="10" t="s">
        <v>518</v>
      </c>
      <c r="E6" s="10" t="s">
        <v>519</v>
      </c>
      <c r="F6" s="11" t="s">
        <v>520</v>
      </c>
      <c r="G6" s="12" t="s">
        <v>521</v>
      </c>
      <c r="H6" s="10">
        <v>1</v>
      </c>
      <c r="I6" s="11" t="s">
        <v>522</v>
      </c>
      <c r="J6" s="10">
        <v>1000000</v>
      </c>
      <c r="K6" s="10" t="s">
        <v>523</v>
      </c>
      <c r="L6" s="17"/>
    </row>
    <row r="7" ht="40.5" spans="1:12">
      <c r="A7" s="13">
        <v>2</v>
      </c>
      <c r="B7" s="10">
        <v>905001</v>
      </c>
      <c r="C7" s="10" t="s">
        <v>4</v>
      </c>
      <c r="D7" s="10" t="s">
        <v>518</v>
      </c>
      <c r="E7" s="10" t="s">
        <v>524</v>
      </c>
      <c r="F7" s="11" t="s">
        <v>525</v>
      </c>
      <c r="G7" s="12" t="s">
        <v>526</v>
      </c>
      <c r="H7" s="10">
        <v>1</v>
      </c>
      <c r="I7" s="11" t="s">
        <v>522</v>
      </c>
      <c r="J7" s="10">
        <v>1000000</v>
      </c>
      <c r="K7" s="10" t="s">
        <v>523</v>
      </c>
      <c r="L7" s="18"/>
    </row>
    <row r="8" ht="81" spans="1:12">
      <c r="A8" s="9">
        <v>3</v>
      </c>
      <c r="B8" s="10">
        <v>905001</v>
      </c>
      <c r="C8" s="10" t="s">
        <v>4</v>
      </c>
      <c r="D8" s="10" t="s">
        <v>518</v>
      </c>
      <c r="E8" s="10" t="s">
        <v>527</v>
      </c>
      <c r="F8" s="11" t="s">
        <v>528</v>
      </c>
      <c r="G8" s="12" t="s">
        <v>529</v>
      </c>
      <c r="H8" s="10">
        <v>22</v>
      </c>
      <c r="I8" s="11" t="s">
        <v>530</v>
      </c>
      <c r="J8" s="10">
        <v>1000000</v>
      </c>
      <c r="K8" s="10" t="s">
        <v>531</v>
      </c>
      <c r="L8" s="18"/>
    </row>
    <row r="9" ht="40.5" spans="1:12">
      <c r="A9" s="13">
        <v>4</v>
      </c>
      <c r="B9" s="10">
        <v>905001</v>
      </c>
      <c r="C9" s="10" t="s">
        <v>4</v>
      </c>
      <c r="D9" s="10" t="s">
        <v>518</v>
      </c>
      <c r="E9" s="10" t="s">
        <v>532</v>
      </c>
      <c r="F9" s="11" t="s">
        <v>533</v>
      </c>
      <c r="G9" s="12" t="s">
        <v>534</v>
      </c>
      <c r="H9" s="10">
        <v>15</v>
      </c>
      <c r="I9" s="11" t="s">
        <v>535</v>
      </c>
      <c r="J9" s="10">
        <v>1000000</v>
      </c>
      <c r="K9" s="10" t="s">
        <v>523</v>
      </c>
      <c r="L9" s="18"/>
    </row>
    <row r="10" ht="40.5" spans="1:12">
      <c r="A10" s="9">
        <v>5</v>
      </c>
      <c r="B10" s="10">
        <v>905001</v>
      </c>
      <c r="C10" s="10" t="s">
        <v>4</v>
      </c>
      <c r="D10" s="10" t="s">
        <v>518</v>
      </c>
      <c r="E10" s="14" t="s">
        <v>519</v>
      </c>
      <c r="F10" s="15" t="s">
        <v>536</v>
      </c>
      <c r="G10" s="15" t="s">
        <v>536</v>
      </c>
      <c r="H10" s="14">
        <v>1</v>
      </c>
      <c r="I10" s="14" t="s">
        <v>522</v>
      </c>
      <c r="J10" s="14">
        <v>700000</v>
      </c>
      <c r="K10" s="10" t="s">
        <v>523</v>
      </c>
      <c r="L10" s="18"/>
    </row>
    <row r="11" ht="40.5" spans="1:12">
      <c r="A11" s="13">
        <v>6</v>
      </c>
      <c r="B11" s="10">
        <v>905001</v>
      </c>
      <c r="C11" s="10" t="s">
        <v>4</v>
      </c>
      <c r="D11" s="10" t="s">
        <v>518</v>
      </c>
      <c r="E11" s="14" t="s">
        <v>519</v>
      </c>
      <c r="F11" s="15" t="s">
        <v>537</v>
      </c>
      <c r="G11" s="15" t="s">
        <v>537</v>
      </c>
      <c r="H11" s="14">
        <v>1</v>
      </c>
      <c r="I11" s="14" t="s">
        <v>522</v>
      </c>
      <c r="J11" s="14">
        <v>2600000</v>
      </c>
      <c r="K11" s="10" t="s">
        <v>523</v>
      </c>
      <c r="L11" s="18"/>
    </row>
    <row r="12" s="2" customFormat="1" ht="35" customHeight="1" spans="1:12">
      <c r="A12" s="14" t="s">
        <v>538</v>
      </c>
      <c r="B12" s="14"/>
      <c r="C12" s="14"/>
      <c r="D12" s="14"/>
      <c r="E12" s="14"/>
      <c r="F12" s="15"/>
      <c r="G12" s="15"/>
      <c r="H12" s="14"/>
      <c r="I12" s="14"/>
      <c r="J12" s="14">
        <f>SUM(J6:J11)</f>
        <v>7300000</v>
      </c>
      <c r="K12" s="19"/>
      <c r="L12" s="19"/>
    </row>
  </sheetData>
  <mergeCells count="5">
    <mergeCell ref="A2:L2"/>
    <mergeCell ref="A3:E3"/>
    <mergeCell ref="F3:H3"/>
    <mergeCell ref="I3:K3"/>
    <mergeCell ref="A12:I1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C49" sqref="C49"/>
    </sheetView>
  </sheetViews>
  <sheetFormatPr defaultColWidth="10" defaultRowHeight="13.5" outlineLevelCol="7"/>
  <cols>
    <col min="1" max="1" width="29.45" customWidth="1"/>
    <col min="2" max="2" width="11.85" customWidth="1"/>
    <col min="3" max="3" width="23.0666666666667" customWidth="1"/>
    <col min="4" max="4" width="11.85" customWidth="1"/>
    <col min="5" max="5" width="24.0166666666667" customWidth="1"/>
    <col min="6" max="6" width="11.85" customWidth="1"/>
    <col min="7" max="7" width="20.2166666666667" customWidth="1"/>
    <col min="8" max="8" width="11.85" customWidth="1"/>
  </cols>
  <sheetData>
    <row r="1" ht="12.9" customHeight="1" spans="1:8">
      <c r="A1" s="20"/>
      <c r="H1" s="34" t="s">
        <v>31</v>
      </c>
    </row>
    <row r="2" ht="24.15" customHeight="1" spans="1:8">
      <c r="A2" s="66" t="s">
        <v>7</v>
      </c>
      <c r="B2" s="66"/>
      <c r="C2" s="66"/>
      <c r="D2" s="66"/>
      <c r="E2" s="66"/>
      <c r="F2" s="66"/>
      <c r="G2" s="66"/>
      <c r="H2" s="66"/>
    </row>
    <row r="3" ht="17.25" customHeight="1" spans="1:8">
      <c r="A3" s="30" t="s">
        <v>32</v>
      </c>
      <c r="B3" s="30"/>
      <c r="C3" s="30"/>
      <c r="D3" s="30"/>
      <c r="E3" s="30"/>
      <c r="F3" s="30"/>
      <c r="G3" s="28" t="s">
        <v>33</v>
      </c>
      <c r="H3" s="28"/>
    </row>
    <row r="4" ht="17.9" customHeight="1" spans="1:8">
      <c r="A4" s="23" t="s">
        <v>34</v>
      </c>
      <c r="B4" s="23"/>
      <c r="C4" s="23" t="s">
        <v>35</v>
      </c>
      <c r="D4" s="23"/>
      <c r="E4" s="23"/>
      <c r="F4" s="23"/>
      <c r="G4" s="23"/>
      <c r="H4" s="23"/>
    </row>
    <row r="5" spans="1:8">
      <c r="A5" s="23" t="s">
        <v>36</v>
      </c>
      <c r="B5" s="23" t="s">
        <v>37</v>
      </c>
      <c r="C5" s="23" t="s">
        <v>38</v>
      </c>
      <c r="D5" s="23" t="s">
        <v>37</v>
      </c>
      <c r="E5" s="23" t="s">
        <v>39</v>
      </c>
      <c r="F5" s="23" t="s">
        <v>37</v>
      </c>
      <c r="G5" s="23" t="s">
        <v>40</v>
      </c>
      <c r="H5" s="23" t="s">
        <v>37</v>
      </c>
    </row>
    <row r="6" spans="1:8">
      <c r="A6" s="33" t="s">
        <v>41</v>
      </c>
      <c r="B6" s="25">
        <v>11990022.1</v>
      </c>
      <c r="C6" s="24" t="s">
        <v>42</v>
      </c>
      <c r="D6" s="39">
        <v>9393251.56</v>
      </c>
      <c r="E6" s="33" t="s">
        <v>43</v>
      </c>
      <c r="F6" s="32">
        <v>11990022.1</v>
      </c>
      <c r="G6" s="24" t="s">
        <v>44</v>
      </c>
      <c r="H6" s="25">
        <v>9861129.1</v>
      </c>
    </row>
    <row r="7" spans="1:8">
      <c r="A7" s="24" t="s">
        <v>45</v>
      </c>
      <c r="B7" s="25">
        <v>11990022.1</v>
      </c>
      <c r="C7" s="24" t="s">
        <v>46</v>
      </c>
      <c r="D7" s="39"/>
      <c r="E7" s="24" t="s">
        <v>47</v>
      </c>
      <c r="F7" s="25">
        <v>9861129.1</v>
      </c>
      <c r="G7" s="24" t="s">
        <v>48</v>
      </c>
      <c r="H7" s="25">
        <v>1887280</v>
      </c>
    </row>
    <row r="8" spans="1:8">
      <c r="A8" s="33" t="s">
        <v>49</v>
      </c>
      <c r="B8" s="25"/>
      <c r="C8" s="24" t="s">
        <v>50</v>
      </c>
      <c r="D8" s="39"/>
      <c r="E8" s="24" t="s">
        <v>51</v>
      </c>
      <c r="F8" s="25">
        <v>1887280</v>
      </c>
      <c r="G8" s="24" t="s">
        <v>52</v>
      </c>
      <c r="H8" s="25"/>
    </row>
    <row r="9" spans="1:8">
      <c r="A9" s="24" t="s">
        <v>53</v>
      </c>
      <c r="B9" s="25"/>
      <c r="C9" s="24" t="s">
        <v>54</v>
      </c>
      <c r="D9" s="39"/>
      <c r="E9" s="24" t="s">
        <v>55</v>
      </c>
      <c r="F9" s="25">
        <v>241613</v>
      </c>
      <c r="G9" s="24" t="s">
        <v>56</v>
      </c>
      <c r="H9" s="25"/>
    </row>
    <row r="10" spans="1:8">
      <c r="A10" s="24" t="s">
        <v>57</v>
      </c>
      <c r="B10" s="25"/>
      <c r="C10" s="24" t="s">
        <v>58</v>
      </c>
      <c r="D10" s="39"/>
      <c r="E10" s="33" t="s">
        <v>59</v>
      </c>
      <c r="F10" s="32"/>
      <c r="G10" s="24" t="s">
        <v>60</v>
      </c>
      <c r="H10" s="25"/>
    </row>
    <row r="11" spans="1:8">
      <c r="A11" s="24" t="s">
        <v>61</v>
      </c>
      <c r="B11" s="25"/>
      <c r="C11" s="24" t="s">
        <v>62</v>
      </c>
      <c r="D11" s="39"/>
      <c r="E11" s="24" t="s">
        <v>63</v>
      </c>
      <c r="F11" s="25"/>
      <c r="G11" s="24" t="s">
        <v>64</v>
      </c>
      <c r="H11" s="25"/>
    </row>
    <row r="12" spans="1:8">
      <c r="A12" s="24" t="s">
        <v>65</v>
      </c>
      <c r="B12" s="25"/>
      <c r="C12" s="24" t="s">
        <v>66</v>
      </c>
      <c r="D12" s="39"/>
      <c r="E12" s="24" t="s">
        <v>67</v>
      </c>
      <c r="F12" s="25"/>
      <c r="G12" s="24" t="s">
        <v>68</v>
      </c>
      <c r="H12" s="25"/>
    </row>
    <row r="13" spans="1:8">
      <c r="A13" s="24" t="s">
        <v>69</v>
      </c>
      <c r="B13" s="25"/>
      <c r="C13" s="24" t="s">
        <v>70</v>
      </c>
      <c r="D13" s="39">
        <v>1426797</v>
      </c>
      <c r="E13" s="24" t="s">
        <v>71</v>
      </c>
      <c r="F13" s="25"/>
      <c r="G13" s="24" t="s">
        <v>72</v>
      </c>
      <c r="H13" s="25"/>
    </row>
    <row r="14" spans="1:8">
      <c r="A14" s="24" t="s">
        <v>73</v>
      </c>
      <c r="B14" s="25"/>
      <c r="C14" s="24" t="s">
        <v>74</v>
      </c>
      <c r="D14" s="39"/>
      <c r="E14" s="24" t="s">
        <v>75</v>
      </c>
      <c r="F14" s="25"/>
      <c r="G14" s="24" t="s">
        <v>76</v>
      </c>
      <c r="H14" s="25">
        <v>241613</v>
      </c>
    </row>
    <row r="15" spans="1:8">
      <c r="A15" s="24" t="s">
        <v>77</v>
      </c>
      <c r="B15" s="25"/>
      <c r="C15" s="24" t="s">
        <v>78</v>
      </c>
      <c r="D15" s="39">
        <v>485110.98</v>
      </c>
      <c r="E15" s="24" t="s">
        <v>79</v>
      </c>
      <c r="F15" s="25"/>
      <c r="G15" s="24" t="s">
        <v>80</v>
      </c>
      <c r="H15" s="25"/>
    </row>
    <row r="16" spans="1:8">
      <c r="A16" s="24" t="s">
        <v>81</v>
      </c>
      <c r="B16" s="25"/>
      <c r="C16" s="24" t="s">
        <v>82</v>
      </c>
      <c r="D16" s="39"/>
      <c r="E16" s="24" t="s">
        <v>83</v>
      </c>
      <c r="F16" s="25"/>
      <c r="G16" s="24" t="s">
        <v>84</v>
      </c>
      <c r="H16" s="25"/>
    </row>
    <row r="17" spans="1:8">
      <c r="A17" s="24" t="s">
        <v>85</v>
      </c>
      <c r="B17" s="25"/>
      <c r="C17" s="24" t="s">
        <v>86</v>
      </c>
      <c r="D17" s="39"/>
      <c r="E17" s="24" t="s">
        <v>87</v>
      </c>
      <c r="F17" s="25"/>
      <c r="G17" s="24" t="s">
        <v>88</v>
      </c>
      <c r="H17" s="25"/>
    </row>
    <row r="18" spans="1:8">
      <c r="A18" s="24" t="s">
        <v>89</v>
      </c>
      <c r="B18" s="25"/>
      <c r="C18" s="24" t="s">
        <v>90</v>
      </c>
      <c r="D18" s="39"/>
      <c r="E18" s="24" t="s">
        <v>91</v>
      </c>
      <c r="F18" s="25"/>
      <c r="G18" s="24" t="s">
        <v>92</v>
      </c>
      <c r="H18" s="25"/>
    </row>
    <row r="19" spans="1:8">
      <c r="A19" s="24" t="s">
        <v>93</v>
      </c>
      <c r="B19" s="25"/>
      <c r="C19" s="24" t="s">
        <v>94</v>
      </c>
      <c r="D19" s="39"/>
      <c r="E19" s="24" t="s">
        <v>95</v>
      </c>
      <c r="F19" s="25"/>
      <c r="G19" s="24" t="s">
        <v>96</v>
      </c>
      <c r="H19" s="25"/>
    </row>
    <row r="20" spans="1:8">
      <c r="A20" s="33" t="s">
        <v>97</v>
      </c>
      <c r="B20" s="32"/>
      <c r="C20" s="24" t="s">
        <v>98</v>
      </c>
      <c r="D20" s="39"/>
      <c r="E20" s="24" t="s">
        <v>99</v>
      </c>
      <c r="F20" s="25"/>
      <c r="G20" s="24"/>
      <c r="H20" s="25"/>
    </row>
    <row r="21" spans="1:8">
      <c r="A21" s="33" t="s">
        <v>100</v>
      </c>
      <c r="B21" s="32"/>
      <c r="C21" s="24" t="s">
        <v>101</v>
      </c>
      <c r="D21" s="39"/>
      <c r="E21" s="33" t="s">
        <v>102</v>
      </c>
      <c r="F21" s="32"/>
      <c r="G21" s="24"/>
      <c r="H21" s="25"/>
    </row>
    <row r="22" spans="1:8">
      <c r="A22" s="33" t="s">
        <v>103</v>
      </c>
      <c r="B22" s="32"/>
      <c r="C22" s="24" t="s">
        <v>104</v>
      </c>
      <c r="D22" s="39"/>
      <c r="E22" s="24"/>
      <c r="F22" s="24"/>
      <c r="G22" s="24"/>
      <c r="H22" s="25"/>
    </row>
    <row r="23" spans="1:8">
      <c r="A23" s="33" t="s">
        <v>105</v>
      </c>
      <c r="B23" s="32"/>
      <c r="C23" s="24" t="s">
        <v>106</v>
      </c>
      <c r="D23" s="39"/>
      <c r="E23" s="24"/>
      <c r="F23" s="24"/>
      <c r="G23" s="24"/>
      <c r="H23" s="25"/>
    </row>
    <row r="24" spans="1:8">
      <c r="A24" s="33" t="s">
        <v>107</v>
      </c>
      <c r="B24" s="32"/>
      <c r="C24" s="24" t="s">
        <v>108</v>
      </c>
      <c r="D24" s="39"/>
      <c r="E24" s="24"/>
      <c r="F24" s="24"/>
      <c r="G24" s="24"/>
      <c r="H24" s="25"/>
    </row>
    <row r="25" spans="1:8">
      <c r="A25" s="24" t="s">
        <v>109</v>
      </c>
      <c r="B25" s="25"/>
      <c r="C25" s="24" t="s">
        <v>110</v>
      </c>
      <c r="D25" s="39">
        <v>684862.56</v>
      </c>
      <c r="E25" s="24"/>
      <c r="F25" s="24"/>
      <c r="G25" s="24"/>
      <c r="H25" s="25"/>
    </row>
    <row r="26" spans="1:8">
      <c r="A26" s="24" t="s">
        <v>111</v>
      </c>
      <c r="B26" s="25"/>
      <c r="C26" s="24" t="s">
        <v>112</v>
      </c>
      <c r="D26" s="39"/>
      <c r="E26" s="24"/>
      <c r="F26" s="24"/>
      <c r="G26" s="24"/>
      <c r="H26" s="25"/>
    </row>
    <row r="27" spans="1:8">
      <c r="A27" s="24" t="s">
        <v>113</v>
      </c>
      <c r="B27" s="25"/>
      <c r="C27" s="24" t="s">
        <v>114</v>
      </c>
      <c r="D27" s="39"/>
      <c r="E27" s="24"/>
      <c r="F27" s="24"/>
      <c r="G27" s="24"/>
      <c r="H27" s="25"/>
    </row>
    <row r="28" spans="1:8">
      <c r="A28" s="33" t="s">
        <v>115</v>
      </c>
      <c r="B28" s="32"/>
      <c r="C28" s="24" t="s">
        <v>116</v>
      </c>
      <c r="D28" s="39"/>
      <c r="E28" s="24"/>
      <c r="F28" s="24"/>
      <c r="G28" s="24"/>
      <c r="H28" s="25"/>
    </row>
    <row r="29" spans="1:8">
      <c r="A29" s="33" t="s">
        <v>117</v>
      </c>
      <c r="B29" s="32"/>
      <c r="C29" s="24" t="s">
        <v>118</v>
      </c>
      <c r="D29" s="39"/>
      <c r="E29" s="24"/>
      <c r="F29" s="24"/>
      <c r="G29" s="24"/>
      <c r="H29" s="25"/>
    </row>
    <row r="30" spans="1:8">
      <c r="A30" s="33" t="s">
        <v>119</v>
      </c>
      <c r="B30" s="32"/>
      <c r="C30" s="24" t="s">
        <v>120</v>
      </c>
      <c r="D30" s="39"/>
      <c r="E30" s="24"/>
      <c r="F30" s="24"/>
      <c r="G30" s="24"/>
      <c r="H30" s="25"/>
    </row>
    <row r="31" spans="1:8">
      <c r="A31" s="33" t="s">
        <v>121</v>
      </c>
      <c r="B31" s="32"/>
      <c r="C31" s="24" t="s">
        <v>122</v>
      </c>
      <c r="D31" s="39"/>
      <c r="E31" s="24"/>
      <c r="F31" s="24"/>
      <c r="G31" s="24"/>
      <c r="H31" s="25"/>
    </row>
    <row r="32" spans="1:8">
      <c r="A32" s="33" t="s">
        <v>123</v>
      </c>
      <c r="B32" s="32"/>
      <c r="C32" s="24" t="s">
        <v>124</v>
      </c>
      <c r="D32" s="39"/>
      <c r="E32" s="24"/>
      <c r="F32" s="24"/>
      <c r="G32" s="24"/>
      <c r="H32" s="25"/>
    </row>
    <row r="33" spans="1:8">
      <c r="A33" s="24"/>
      <c r="B33" s="24"/>
      <c r="C33" s="24" t="s">
        <v>125</v>
      </c>
      <c r="D33" s="39"/>
      <c r="E33" s="24"/>
      <c r="F33" s="24"/>
      <c r="G33" s="24"/>
      <c r="H33" s="24"/>
    </row>
    <row r="34" spans="1:8">
      <c r="A34" s="24"/>
      <c r="B34" s="24"/>
      <c r="C34" s="24" t="s">
        <v>126</v>
      </c>
      <c r="D34" s="39"/>
      <c r="E34" s="24"/>
      <c r="F34" s="24"/>
      <c r="G34" s="24"/>
      <c r="H34" s="24"/>
    </row>
    <row r="35" spans="1:8">
      <c r="A35" s="24"/>
      <c r="B35" s="24"/>
      <c r="C35" s="24" t="s">
        <v>127</v>
      </c>
      <c r="D35" s="39"/>
      <c r="E35" s="24"/>
      <c r="F35" s="24"/>
      <c r="G35" s="24"/>
      <c r="H35" s="24"/>
    </row>
    <row r="36" spans="1:8">
      <c r="A36" s="33" t="s">
        <v>128</v>
      </c>
      <c r="B36" s="32">
        <v>11990022.1</v>
      </c>
      <c r="C36" s="33" t="s">
        <v>129</v>
      </c>
      <c r="D36" s="32">
        <v>11990022.1</v>
      </c>
      <c r="E36" s="33" t="s">
        <v>129</v>
      </c>
      <c r="F36" s="32">
        <v>11990022.1</v>
      </c>
      <c r="G36" s="33" t="s">
        <v>129</v>
      </c>
      <c r="H36" s="32">
        <v>11990022.1</v>
      </c>
    </row>
    <row r="37" spans="1:8">
      <c r="A37" s="33" t="s">
        <v>130</v>
      </c>
      <c r="B37" s="32"/>
      <c r="C37" s="33" t="s">
        <v>131</v>
      </c>
      <c r="D37" s="32"/>
      <c r="E37" s="33" t="s">
        <v>131</v>
      </c>
      <c r="F37" s="32"/>
      <c r="G37" s="33" t="s">
        <v>131</v>
      </c>
      <c r="H37" s="32"/>
    </row>
    <row r="38" spans="1:8">
      <c r="A38" s="24"/>
      <c r="B38" s="25"/>
      <c r="C38" s="24"/>
      <c r="D38" s="25"/>
      <c r="E38" s="33"/>
      <c r="F38" s="32"/>
      <c r="G38" s="33"/>
      <c r="H38" s="32"/>
    </row>
    <row r="39" spans="1:8">
      <c r="A39" s="33" t="s">
        <v>132</v>
      </c>
      <c r="B39" s="32">
        <v>11990022.1</v>
      </c>
      <c r="C39" s="33" t="s">
        <v>133</v>
      </c>
      <c r="D39" s="32">
        <v>11990022.1</v>
      </c>
      <c r="E39" s="33" t="s">
        <v>133</v>
      </c>
      <c r="F39" s="32">
        <v>11990022.1</v>
      </c>
      <c r="G39" s="33" t="s">
        <v>133</v>
      </c>
      <c r="H39" s="32">
        <v>11990022.1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7" sqref="A7:E9"/>
    </sheetView>
  </sheetViews>
  <sheetFormatPr defaultColWidth="10" defaultRowHeight="13.5"/>
  <cols>
    <col min="1" max="1" width="5.83333333333333" customWidth="1"/>
    <col min="2" max="2" width="16.15" customWidth="1"/>
    <col min="3" max="3" width="11.85" customWidth="1"/>
    <col min="4" max="5" width="10.0833333333333" customWidth="1"/>
    <col min="6" max="25" width="7.69166666666667" customWidth="1"/>
  </cols>
  <sheetData>
    <row r="1" ht="16.35" customHeight="1" spans="1:25">
      <c r="A1" s="20"/>
      <c r="X1" s="34" t="s">
        <v>134</v>
      </c>
      <c r="Y1" s="34"/>
    </row>
    <row r="2" ht="33.6" customHeight="1" spans="1:25">
      <c r="A2" s="35" t="s">
        <v>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ht="22.4" customHeight="1" spans="1:25">
      <c r="A3" s="30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28" t="s">
        <v>33</v>
      </c>
      <c r="Y3" s="28"/>
    </row>
    <row r="4" ht="22.4" customHeight="1" spans="1:25">
      <c r="A4" s="36" t="s">
        <v>135</v>
      </c>
      <c r="B4" s="36" t="s">
        <v>136</v>
      </c>
      <c r="C4" s="36" t="s">
        <v>137</v>
      </c>
      <c r="D4" s="36" t="s">
        <v>138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 t="s">
        <v>130</v>
      </c>
      <c r="T4" s="36"/>
      <c r="U4" s="36"/>
      <c r="V4" s="36"/>
      <c r="W4" s="36"/>
      <c r="X4" s="36"/>
      <c r="Y4" s="36"/>
    </row>
    <row r="5" ht="22.4" customHeight="1" spans="1:25">
      <c r="A5" s="36"/>
      <c r="B5" s="36"/>
      <c r="C5" s="36"/>
      <c r="D5" s="36" t="s">
        <v>139</v>
      </c>
      <c r="E5" s="36" t="s">
        <v>140</v>
      </c>
      <c r="F5" s="36" t="s">
        <v>141</v>
      </c>
      <c r="G5" s="36" t="s">
        <v>142</v>
      </c>
      <c r="H5" s="36" t="s">
        <v>143</v>
      </c>
      <c r="I5" s="36" t="s">
        <v>144</v>
      </c>
      <c r="J5" s="36" t="s">
        <v>145</v>
      </c>
      <c r="K5" s="36"/>
      <c r="L5" s="36"/>
      <c r="M5" s="36"/>
      <c r="N5" s="36" t="s">
        <v>146</v>
      </c>
      <c r="O5" s="36" t="s">
        <v>147</v>
      </c>
      <c r="P5" s="36" t="s">
        <v>148</v>
      </c>
      <c r="Q5" s="36" t="s">
        <v>149</v>
      </c>
      <c r="R5" s="36" t="s">
        <v>150</v>
      </c>
      <c r="S5" s="36" t="s">
        <v>139</v>
      </c>
      <c r="T5" s="36" t="s">
        <v>140</v>
      </c>
      <c r="U5" s="36" t="s">
        <v>141</v>
      </c>
      <c r="V5" s="36" t="s">
        <v>142</v>
      </c>
      <c r="W5" s="36" t="s">
        <v>143</v>
      </c>
      <c r="X5" s="36" t="s">
        <v>144</v>
      </c>
      <c r="Y5" s="36" t="s">
        <v>151</v>
      </c>
    </row>
    <row r="6" ht="22.4" customHeight="1" spans="1:25">
      <c r="A6" s="36"/>
      <c r="B6" s="36"/>
      <c r="C6" s="36"/>
      <c r="D6" s="36"/>
      <c r="E6" s="36"/>
      <c r="F6" s="36"/>
      <c r="G6" s="36"/>
      <c r="H6" s="36"/>
      <c r="I6" s="36"/>
      <c r="J6" s="36" t="s">
        <v>152</v>
      </c>
      <c r="K6" s="36" t="s">
        <v>153</v>
      </c>
      <c r="L6" s="36" t="s">
        <v>154</v>
      </c>
      <c r="M6" s="36" t="s">
        <v>143</v>
      </c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</row>
    <row r="7" ht="22.8" customHeight="1" spans="1:25">
      <c r="A7" s="33"/>
      <c r="B7" s="33" t="s">
        <v>137</v>
      </c>
      <c r="C7" s="45">
        <v>11990022.1</v>
      </c>
      <c r="D7" s="45">
        <v>11990022.1</v>
      </c>
      <c r="E7" s="45">
        <v>11990022.1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</row>
    <row r="8" ht="22.8" customHeight="1" spans="1:25">
      <c r="A8" s="31" t="s">
        <v>155</v>
      </c>
      <c r="B8" s="31" t="s">
        <v>4</v>
      </c>
      <c r="C8" s="45">
        <v>11990022.1</v>
      </c>
      <c r="D8" s="45">
        <v>11990022.1</v>
      </c>
      <c r="E8" s="45">
        <v>11990022.1</v>
      </c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</row>
    <row r="9" ht="22.8" customHeight="1" spans="1:25">
      <c r="A9" s="49" t="s">
        <v>156</v>
      </c>
      <c r="B9" s="49" t="s">
        <v>157</v>
      </c>
      <c r="C9" s="39">
        <v>11990022.1</v>
      </c>
      <c r="D9" s="39">
        <v>11990022.1</v>
      </c>
      <c r="E9" s="25">
        <v>11990022.1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ht="16.35" customHeight="1"/>
    <row r="11" ht="16.35" customHeight="1" spans="7:7">
      <c r="G11" s="20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A6" sqref="A6:G23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20"/>
      <c r="D1" s="53"/>
      <c r="K1" s="34" t="s">
        <v>158</v>
      </c>
    </row>
    <row r="2" ht="31.9" customHeight="1" spans="1:11">
      <c r="A2" s="35" t="s">
        <v>9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5" customHeight="1" spans="1:11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28" t="s">
        <v>33</v>
      </c>
    </row>
    <row r="4" ht="27.6" customHeight="1" spans="1:11">
      <c r="A4" s="23" t="s">
        <v>159</v>
      </c>
      <c r="B4" s="23"/>
      <c r="C4" s="23"/>
      <c r="D4" s="23" t="s">
        <v>160</v>
      </c>
      <c r="E4" s="23" t="s">
        <v>161</v>
      </c>
      <c r="F4" s="23" t="s">
        <v>137</v>
      </c>
      <c r="G4" s="23" t="s">
        <v>162</v>
      </c>
      <c r="H4" s="23" t="s">
        <v>163</v>
      </c>
      <c r="I4" s="23" t="s">
        <v>164</v>
      </c>
      <c r="J4" s="23" t="s">
        <v>165</v>
      </c>
      <c r="K4" s="23" t="s">
        <v>166</v>
      </c>
    </row>
    <row r="5" ht="25.85" customHeight="1" spans="1:11">
      <c r="A5" s="23" t="s">
        <v>167</v>
      </c>
      <c r="B5" s="23" t="s">
        <v>168</v>
      </c>
      <c r="C5" s="23" t="s">
        <v>169</v>
      </c>
      <c r="D5" s="23"/>
      <c r="E5" s="23"/>
      <c r="F5" s="23"/>
      <c r="G5" s="23"/>
      <c r="H5" s="23"/>
      <c r="I5" s="23"/>
      <c r="J5" s="23"/>
      <c r="K5" s="23"/>
    </row>
    <row r="6" ht="22.8" customHeight="1" spans="1:11">
      <c r="A6" s="44"/>
      <c r="B6" s="44"/>
      <c r="C6" s="44"/>
      <c r="D6" s="55" t="s">
        <v>137</v>
      </c>
      <c r="E6" s="55"/>
      <c r="F6" s="56">
        <v>11990022.1</v>
      </c>
      <c r="G6" s="56">
        <v>11990022.1</v>
      </c>
      <c r="H6" s="56"/>
      <c r="I6" s="56"/>
      <c r="J6" s="55"/>
      <c r="K6" s="55"/>
    </row>
    <row r="7" ht="22.8" customHeight="1" spans="1:11">
      <c r="A7" s="57"/>
      <c r="B7" s="57"/>
      <c r="C7" s="57"/>
      <c r="D7" s="58" t="s">
        <v>155</v>
      </c>
      <c r="E7" s="58" t="s">
        <v>155</v>
      </c>
      <c r="F7" s="59">
        <v>11990022.1</v>
      </c>
      <c r="G7" s="56">
        <v>11990022.1</v>
      </c>
      <c r="H7" s="56"/>
      <c r="I7" s="56"/>
      <c r="J7" s="62"/>
      <c r="K7" s="62"/>
    </row>
    <row r="8" ht="22.8" customHeight="1" spans="1:11">
      <c r="A8" s="57"/>
      <c r="B8" s="57"/>
      <c r="C8" s="57"/>
      <c r="D8" s="58" t="s">
        <v>156</v>
      </c>
      <c r="E8" s="58" t="s">
        <v>170</v>
      </c>
      <c r="F8" s="59">
        <v>11990022.1</v>
      </c>
      <c r="G8" s="56">
        <v>11990022.1</v>
      </c>
      <c r="H8" s="56"/>
      <c r="I8" s="56"/>
      <c r="J8" s="62"/>
      <c r="K8" s="62"/>
    </row>
    <row r="9" ht="20.7" customHeight="1" spans="1:11">
      <c r="A9" s="60" t="s">
        <v>171</v>
      </c>
      <c r="B9" s="61"/>
      <c r="C9" s="61"/>
      <c r="D9" s="58" t="s">
        <v>172</v>
      </c>
      <c r="E9" s="62" t="s">
        <v>173</v>
      </c>
      <c r="F9" s="59">
        <v>9393251.56</v>
      </c>
      <c r="G9" s="56">
        <v>9393251.56</v>
      </c>
      <c r="H9" s="56"/>
      <c r="I9" s="56"/>
      <c r="J9" s="62"/>
      <c r="K9" s="62"/>
    </row>
    <row r="10" ht="19.8" customHeight="1" spans="1:11">
      <c r="A10" s="60" t="s">
        <v>171</v>
      </c>
      <c r="B10" s="60" t="s">
        <v>174</v>
      </c>
      <c r="C10" s="61"/>
      <c r="D10" s="63" t="s">
        <v>175</v>
      </c>
      <c r="E10" s="64" t="s">
        <v>176</v>
      </c>
      <c r="F10" s="65">
        <v>9393251.56</v>
      </c>
      <c r="G10" s="56">
        <v>9393251.56</v>
      </c>
      <c r="H10" s="56"/>
      <c r="I10" s="56"/>
      <c r="J10" s="64"/>
      <c r="K10" s="64"/>
    </row>
    <row r="11" ht="19.8" customHeight="1" spans="1:11">
      <c r="A11" s="60" t="s">
        <v>171</v>
      </c>
      <c r="B11" s="60" t="s">
        <v>174</v>
      </c>
      <c r="C11" s="60" t="s">
        <v>177</v>
      </c>
      <c r="D11" s="63" t="s">
        <v>178</v>
      </c>
      <c r="E11" s="64" t="s">
        <v>179</v>
      </c>
      <c r="F11" s="65">
        <v>9393251.56</v>
      </c>
      <c r="G11" s="65">
        <v>9393251.56</v>
      </c>
      <c r="H11" s="65"/>
      <c r="I11" s="65"/>
      <c r="J11" s="64"/>
      <c r="K11" s="64"/>
    </row>
    <row r="12" ht="20.7" customHeight="1" spans="1:11">
      <c r="A12" s="60" t="s">
        <v>180</v>
      </c>
      <c r="B12" s="61"/>
      <c r="C12" s="61"/>
      <c r="D12" s="58" t="s">
        <v>181</v>
      </c>
      <c r="E12" s="62" t="s">
        <v>182</v>
      </c>
      <c r="F12" s="59">
        <v>1426797</v>
      </c>
      <c r="G12" s="56">
        <v>1426797</v>
      </c>
      <c r="H12" s="56"/>
      <c r="I12" s="56"/>
      <c r="J12" s="62"/>
      <c r="K12" s="62"/>
    </row>
    <row r="13" ht="19.8" customHeight="1" spans="1:11">
      <c r="A13" s="60" t="s">
        <v>180</v>
      </c>
      <c r="B13" s="60" t="s">
        <v>183</v>
      </c>
      <c r="C13" s="61"/>
      <c r="D13" s="63" t="s">
        <v>184</v>
      </c>
      <c r="E13" s="64" t="s">
        <v>185</v>
      </c>
      <c r="F13" s="65">
        <v>1369725.12</v>
      </c>
      <c r="G13" s="56">
        <v>1369725.12</v>
      </c>
      <c r="H13" s="56"/>
      <c r="I13" s="56"/>
      <c r="J13" s="64"/>
      <c r="K13" s="64"/>
    </row>
    <row r="14" ht="22.4" customHeight="1" spans="1:11">
      <c r="A14" s="60" t="s">
        <v>180</v>
      </c>
      <c r="B14" s="60" t="s">
        <v>183</v>
      </c>
      <c r="C14" s="60" t="s">
        <v>183</v>
      </c>
      <c r="D14" s="63" t="s">
        <v>186</v>
      </c>
      <c r="E14" s="64" t="s">
        <v>187</v>
      </c>
      <c r="F14" s="65">
        <v>913150.08</v>
      </c>
      <c r="G14" s="65">
        <v>913150.08</v>
      </c>
      <c r="H14" s="65"/>
      <c r="I14" s="65"/>
      <c r="J14" s="64"/>
      <c r="K14" s="64"/>
    </row>
    <row r="15" ht="19.8" customHeight="1" spans="1:11">
      <c r="A15" s="60" t="s">
        <v>180</v>
      </c>
      <c r="B15" s="60" t="s">
        <v>183</v>
      </c>
      <c r="C15" s="60" t="s">
        <v>188</v>
      </c>
      <c r="D15" s="63" t="s">
        <v>189</v>
      </c>
      <c r="E15" s="64" t="s">
        <v>190</v>
      </c>
      <c r="F15" s="65">
        <v>456575.04</v>
      </c>
      <c r="G15" s="65">
        <v>456575.04</v>
      </c>
      <c r="H15" s="65"/>
      <c r="I15" s="65"/>
      <c r="J15" s="64"/>
      <c r="K15" s="64"/>
    </row>
    <row r="16" ht="19.8" customHeight="1" spans="1:11">
      <c r="A16" s="60" t="s">
        <v>180</v>
      </c>
      <c r="B16" s="60" t="s">
        <v>191</v>
      </c>
      <c r="C16" s="61"/>
      <c r="D16" s="63" t="s">
        <v>192</v>
      </c>
      <c r="E16" s="64" t="s">
        <v>193</v>
      </c>
      <c r="F16" s="65">
        <v>57071.88</v>
      </c>
      <c r="G16" s="56">
        <v>57071.88</v>
      </c>
      <c r="H16" s="56"/>
      <c r="I16" s="56"/>
      <c r="J16" s="64"/>
      <c r="K16" s="64"/>
    </row>
    <row r="17" ht="19.8" customHeight="1" spans="1:11">
      <c r="A17" s="60" t="s">
        <v>180</v>
      </c>
      <c r="B17" s="60" t="s">
        <v>191</v>
      </c>
      <c r="C17" s="60" t="s">
        <v>191</v>
      </c>
      <c r="D17" s="63" t="s">
        <v>194</v>
      </c>
      <c r="E17" s="64" t="s">
        <v>195</v>
      </c>
      <c r="F17" s="65">
        <v>57071.88</v>
      </c>
      <c r="G17" s="65">
        <v>57071.88</v>
      </c>
      <c r="H17" s="65"/>
      <c r="I17" s="65"/>
      <c r="J17" s="64"/>
      <c r="K17" s="64"/>
    </row>
    <row r="18" ht="20.7" customHeight="1" spans="1:11">
      <c r="A18" s="60" t="s">
        <v>196</v>
      </c>
      <c r="B18" s="61"/>
      <c r="C18" s="61"/>
      <c r="D18" s="58" t="s">
        <v>197</v>
      </c>
      <c r="E18" s="62" t="s">
        <v>198</v>
      </c>
      <c r="F18" s="59">
        <v>485110.98</v>
      </c>
      <c r="G18" s="56">
        <v>485110.98</v>
      </c>
      <c r="H18" s="56"/>
      <c r="I18" s="56"/>
      <c r="J18" s="62"/>
      <c r="K18" s="62"/>
    </row>
    <row r="19" ht="19.8" customHeight="1" spans="1:11">
      <c r="A19" s="60" t="s">
        <v>196</v>
      </c>
      <c r="B19" s="60" t="s">
        <v>199</v>
      </c>
      <c r="C19" s="61"/>
      <c r="D19" s="63" t="s">
        <v>200</v>
      </c>
      <c r="E19" s="64" t="s">
        <v>201</v>
      </c>
      <c r="F19" s="65">
        <v>485110.98</v>
      </c>
      <c r="G19" s="56">
        <v>485110.98</v>
      </c>
      <c r="H19" s="56"/>
      <c r="I19" s="56"/>
      <c r="J19" s="64"/>
      <c r="K19" s="64"/>
    </row>
    <row r="20" ht="19.8" customHeight="1" spans="1:11">
      <c r="A20" s="60" t="s">
        <v>196</v>
      </c>
      <c r="B20" s="60" t="s">
        <v>199</v>
      </c>
      <c r="C20" s="60" t="s">
        <v>177</v>
      </c>
      <c r="D20" s="63" t="s">
        <v>202</v>
      </c>
      <c r="E20" s="64" t="s">
        <v>203</v>
      </c>
      <c r="F20" s="65">
        <v>485110.98</v>
      </c>
      <c r="G20" s="65">
        <v>485110.98</v>
      </c>
      <c r="H20" s="65"/>
      <c r="I20" s="65"/>
      <c r="J20" s="64"/>
      <c r="K20" s="64"/>
    </row>
    <row r="21" ht="20.7" customHeight="1" spans="1:11">
      <c r="A21" s="60" t="s">
        <v>204</v>
      </c>
      <c r="B21" s="61"/>
      <c r="C21" s="61"/>
      <c r="D21" s="58" t="s">
        <v>205</v>
      </c>
      <c r="E21" s="62" t="s">
        <v>206</v>
      </c>
      <c r="F21" s="59">
        <v>684862.56</v>
      </c>
      <c r="G21" s="56">
        <v>684862.56</v>
      </c>
      <c r="H21" s="56"/>
      <c r="I21" s="56"/>
      <c r="J21" s="62"/>
      <c r="K21" s="62"/>
    </row>
    <row r="22" ht="19.8" customHeight="1" spans="1:11">
      <c r="A22" s="60" t="s">
        <v>204</v>
      </c>
      <c r="B22" s="60" t="s">
        <v>207</v>
      </c>
      <c r="C22" s="61"/>
      <c r="D22" s="63" t="s">
        <v>208</v>
      </c>
      <c r="E22" s="64" t="s">
        <v>209</v>
      </c>
      <c r="F22" s="65">
        <v>684862.56</v>
      </c>
      <c r="G22" s="56">
        <v>684862.56</v>
      </c>
      <c r="H22" s="56"/>
      <c r="I22" s="56"/>
      <c r="J22" s="64"/>
      <c r="K22" s="64"/>
    </row>
    <row r="23" ht="19.8" customHeight="1" spans="1:11">
      <c r="A23" s="60" t="s">
        <v>204</v>
      </c>
      <c r="B23" s="60" t="s">
        <v>207</v>
      </c>
      <c r="C23" s="60" t="s">
        <v>177</v>
      </c>
      <c r="D23" s="63" t="s">
        <v>210</v>
      </c>
      <c r="E23" s="64" t="s">
        <v>211</v>
      </c>
      <c r="F23" s="65">
        <v>684862.56</v>
      </c>
      <c r="G23" s="65">
        <v>684862.56</v>
      </c>
      <c r="H23" s="65"/>
      <c r="I23" s="65"/>
      <c r="J23" s="64"/>
      <c r="K23" s="6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11.85" customWidth="1"/>
    <col min="7" max="8" width="9.40833333333333" customWidth="1"/>
    <col min="9" max="12" width="7.18333333333333" customWidth="1"/>
    <col min="13" max="13" width="6.78333333333333" customWidth="1"/>
    <col min="14" max="14" width="7.18333333333333" customWidth="1"/>
    <col min="15" max="15" width="8.05" customWidth="1"/>
    <col min="16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20"/>
      <c r="S1" s="34" t="s">
        <v>212</v>
      </c>
      <c r="T1" s="34"/>
    </row>
    <row r="2" ht="42.25" customHeight="1" spans="1:20">
      <c r="A2" s="35" t="s">
        <v>10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ht="19.8" customHeight="1" spans="1:20">
      <c r="A3" s="30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8" t="s">
        <v>33</v>
      </c>
      <c r="T3" s="28"/>
    </row>
    <row r="4" ht="19.8" customHeight="1" spans="1:20">
      <c r="A4" s="36" t="s">
        <v>159</v>
      </c>
      <c r="B4" s="36"/>
      <c r="C4" s="36"/>
      <c r="D4" s="36" t="s">
        <v>213</v>
      </c>
      <c r="E4" s="36" t="s">
        <v>214</v>
      </c>
      <c r="F4" s="36" t="s">
        <v>215</v>
      </c>
      <c r="G4" s="36" t="s">
        <v>216</v>
      </c>
      <c r="H4" s="36" t="s">
        <v>217</v>
      </c>
      <c r="I4" s="36" t="s">
        <v>218</v>
      </c>
      <c r="J4" s="36" t="s">
        <v>219</v>
      </c>
      <c r="K4" s="36" t="s">
        <v>220</v>
      </c>
      <c r="L4" s="36" t="s">
        <v>221</v>
      </c>
      <c r="M4" s="36" t="s">
        <v>222</v>
      </c>
      <c r="N4" s="36" t="s">
        <v>223</v>
      </c>
      <c r="O4" s="36" t="s">
        <v>224</v>
      </c>
      <c r="P4" s="36" t="s">
        <v>225</v>
      </c>
      <c r="Q4" s="36" t="s">
        <v>226</v>
      </c>
      <c r="R4" s="36" t="s">
        <v>227</v>
      </c>
      <c r="S4" s="36" t="s">
        <v>228</v>
      </c>
      <c r="T4" s="36" t="s">
        <v>229</v>
      </c>
    </row>
    <row r="5" ht="20.7" customHeight="1" spans="1:20">
      <c r="A5" s="36" t="s">
        <v>167</v>
      </c>
      <c r="B5" s="36" t="s">
        <v>168</v>
      </c>
      <c r="C5" s="36" t="s">
        <v>169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ht="22.8" customHeight="1" spans="1:20">
      <c r="A6" s="33"/>
      <c r="B6" s="33"/>
      <c r="C6" s="33"/>
      <c r="D6" s="33"/>
      <c r="E6" s="33" t="s">
        <v>137</v>
      </c>
      <c r="F6" s="32">
        <v>11990022.1</v>
      </c>
      <c r="G6" s="32">
        <v>9861129.1</v>
      </c>
      <c r="H6" s="32">
        <v>1887280</v>
      </c>
      <c r="I6" s="32"/>
      <c r="J6" s="32"/>
      <c r="K6" s="32"/>
      <c r="L6" s="32"/>
      <c r="M6" s="32"/>
      <c r="N6" s="32"/>
      <c r="O6" s="32">
        <v>241613</v>
      </c>
      <c r="P6" s="32"/>
      <c r="Q6" s="32"/>
      <c r="R6" s="32"/>
      <c r="S6" s="32"/>
      <c r="T6" s="32"/>
    </row>
    <row r="7" ht="22.8" customHeight="1" spans="1:20">
      <c r="A7" s="33"/>
      <c r="B7" s="33"/>
      <c r="C7" s="33"/>
      <c r="D7" s="31" t="s">
        <v>155</v>
      </c>
      <c r="E7" s="31" t="s">
        <v>4</v>
      </c>
      <c r="F7" s="32">
        <v>11990022.1</v>
      </c>
      <c r="G7" s="32">
        <v>9861129.1</v>
      </c>
      <c r="H7" s="32">
        <v>1887280</v>
      </c>
      <c r="I7" s="32"/>
      <c r="J7" s="32"/>
      <c r="K7" s="32"/>
      <c r="L7" s="32"/>
      <c r="M7" s="32"/>
      <c r="N7" s="32"/>
      <c r="O7" s="32">
        <v>241613</v>
      </c>
      <c r="P7" s="32"/>
      <c r="Q7" s="32"/>
      <c r="R7" s="32"/>
      <c r="S7" s="32"/>
      <c r="T7" s="32"/>
    </row>
    <row r="8" ht="22.8" customHeight="1" spans="1:20">
      <c r="A8" s="40"/>
      <c r="B8" s="40"/>
      <c r="C8" s="40"/>
      <c r="D8" s="38" t="s">
        <v>156</v>
      </c>
      <c r="E8" s="38" t="s">
        <v>157</v>
      </c>
      <c r="F8" s="52">
        <v>11990022.1</v>
      </c>
      <c r="G8" s="32">
        <v>9861129.1</v>
      </c>
      <c r="H8" s="32">
        <v>1887280</v>
      </c>
      <c r="I8" s="32"/>
      <c r="J8" s="32"/>
      <c r="K8" s="32"/>
      <c r="L8" s="32"/>
      <c r="M8" s="32"/>
      <c r="N8" s="32"/>
      <c r="O8" s="32">
        <v>241613</v>
      </c>
      <c r="P8" s="32"/>
      <c r="Q8" s="32"/>
      <c r="R8" s="32"/>
      <c r="S8" s="32"/>
      <c r="T8" s="32"/>
    </row>
    <row r="9" ht="22.8" customHeight="1" spans="1:20">
      <c r="A9" s="41" t="s">
        <v>171</v>
      </c>
      <c r="B9" s="41" t="s">
        <v>174</v>
      </c>
      <c r="C9" s="41" t="s">
        <v>177</v>
      </c>
      <c r="D9" s="37" t="s">
        <v>230</v>
      </c>
      <c r="E9" s="42" t="s">
        <v>231</v>
      </c>
      <c r="F9" s="43">
        <v>9393251.56</v>
      </c>
      <c r="G9" s="43">
        <v>7264358.56</v>
      </c>
      <c r="H9" s="43">
        <v>1887280</v>
      </c>
      <c r="I9" s="43"/>
      <c r="J9" s="43"/>
      <c r="K9" s="43"/>
      <c r="L9" s="43"/>
      <c r="M9" s="43"/>
      <c r="N9" s="43"/>
      <c r="O9" s="43">
        <v>241613</v>
      </c>
      <c r="P9" s="43"/>
      <c r="Q9" s="43"/>
      <c r="R9" s="43"/>
      <c r="S9" s="43"/>
      <c r="T9" s="43"/>
    </row>
    <row r="10" ht="22.8" customHeight="1" spans="1:20">
      <c r="A10" s="41" t="s">
        <v>180</v>
      </c>
      <c r="B10" s="41" t="s">
        <v>183</v>
      </c>
      <c r="C10" s="41" t="s">
        <v>183</v>
      </c>
      <c r="D10" s="37" t="s">
        <v>230</v>
      </c>
      <c r="E10" s="42" t="s">
        <v>232</v>
      </c>
      <c r="F10" s="43">
        <v>913150.08</v>
      </c>
      <c r="G10" s="43">
        <v>913150.08</v>
      </c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</row>
    <row r="11" ht="22.8" customHeight="1" spans="1:20">
      <c r="A11" s="41" t="s">
        <v>180</v>
      </c>
      <c r="B11" s="41" t="s">
        <v>183</v>
      </c>
      <c r="C11" s="41" t="s">
        <v>188</v>
      </c>
      <c r="D11" s="37" t="s">
        <v>230</v>
      </c>
      <c r="E11" s="42" t="s">
        <v>233</v>
      </c>
      <c r="F11" s="43">
        <v>456575.04</v>
      </c>
      <c r="G11" s="43">
        <v>456575.04</v>
      </c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</row>
    <row r="12" ht="22.8" customHeight="1" spans="1:20">
      <c r="A12" s="41" t="s">
        <v>180</v>
      </c>
      <c r="B12" s="41" t="s">
        <v>191</v>
      </c>
      <c r="C12" s="41" t="s">
        <v>191</v>
      </c>
      <c r="D12" s="37" t="s">
        <v>230</v>
      </c>
      <c r="E12" s="42" t="s">
        <v>234</v>
      </c>
      <c r="F12" s="43">
        <v>57071.88</v>
      </c>
      <c r="G12" s="43">
        <v>57071.88</v>
      </c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</row>
    <row r="13" ht="22.8" customHeight="1" spans="1:20">
      <c r="A13" s="41" t="s">
        <v>196</v>
      </c>
      <c r="B13" s="41" t="s">
        <v>199</v>
      </c>
      <c r="C13" s="41" t="s">
        <v>177</v>
      </c>
      <c r="D13" s="37" t="s">
        <v>230</v>
      </c>
      <c r="E13" s="42" t="s">
        <v>235</v>
      </c>
      <c r="F13" s="43">
        <v>485110.98</v>
      </c>
      <c r="G13" s="43">
        <v>485110.98</v>
      </c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</row>
    <row r="14" ht="22.8" customHeight="1" spans="1:20">
      <c r="A14" s="41" t="s">
        <v>204</v>
      </c>
      <c r="B14" s="41" t="s">
        <v>207</v>
      </c>
      <c r="C14" s="41" t="s">
        <v>177</v>
      </c>
      <c r="D14" s="37" t="s">
        <v>230</v>
      </c>
      <c r="E14" s="42" t="s">
        <v>236</v>
      </c>
      <c r="F14" s="43">
        <v>684862.56</v>
      </c>
      <c r="G14" s="43">
        <v>684862.56</v>
      </c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7" width="11.85" customWidth="1"/>
    <col min="8" max="9" width="9.40833333333333" customWidth="1"/>
    <col min="10" max="10" width="8.05" customWidth="1"/>
    <col min="11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20"/>
      <c r="T1" s="34" t="s">
        <v>237</v>
      </c>
      <c r="U1" s="34"/>
    </row>
    <row r="2" ht="37.05" customHeight="1" spans="1:21">
      <c r="A2" s="35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ht="22.4" customHeight="1" spans="1:21">
      <c r="A3" s="30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28" t="s">
        <v>33</v>
      </c>
      <c r="U3" s="28"/>
    </row>
    <row r="4" ht="22.4" customHeight="1" spans="1:21">
      <c r="A4" s="36" t="s">
        <v>159</v>
      </c>
      <c r="B4" s="36"/>
      <c r="C4" s="36"/>
      <c r="D4" s="36" t="s">
        <v>213</v>
      </c>
      <c r="E4" s="36" t="s">
        <v>214</v>
      </c>
      <c r="F4" s="36" t="s">
        <v>238</v>
      </c>
      <c r="G4" s="36" t="s">
        <v>162</v>
      </c>
      <c r="H4" s="36"/>
      <c r="I4" s="36"/>
      <c r="J4" s="36"/>
      <c r="K4" s="36" t="s">
        <v>163</v>
      </c>
      <c r="L4" s="36"/>
      <c r="M4" s="36"/>
      <c r="N4" s="36"/>
      <c r="O4" s="36"/>
      <c r="P4" s="36"/>
      <c r="Q4" s="36"/>
      <c r="R4" s="36"/>
      <c r="S4" s="36"/>
      <c r="T4" s="36"/>
      <c r="U4" s="36"/>
    </row>
    <row r="5" ht="39.65" customHeight="1" spans="1:21">
      <c r="A5" s="36" t="s">
        <v>167</v>
      </c>
      <c r="B5" s="36" t="s">
        <v>168</v>
      </c>
      <c r="C5" s="36" t="s">
        <v>169</v>
      </c>
      <c r="D5" s="36"/>
      <c r="E5" s="36"/>
      <c r="F5" s="36"/>
      <c r="G5" s="36" t="s">
        <v>137</v>
      </c>
      <c r="H5" s="36" t="s">
        <v>239</v>
      </c>
      <c r="I5" s="36" t="s">
        <v>240</v>
      </c>
      <c r="J5" s="36" t="s">
        <v>224</v>
      </c>
      <c r="K5" s="36" t="s">
        <v>137</v>
      </c>
      <c r="L5" s="36" t="s">
        <v>241</v>
      </c>
      <c r="M5" s="36" t="s">
        <v>242</v>
      </c>
      <c r="N5" s="36" t="s">
        <v>243</v>
      </c>
      <c r="O5" s="36" t="s">
        <v>226</v>
      </c>
      <c r="P5" s="36" t="s">
        <v>244</v>
      </c>
      <c r="Q5" s="36" t="s">
        <v>245</v>
      </c>
      <c r="R5" s="36" t="s">
        <v>246</v>
      </c>
      <c r="S5" s="36" t="s">
        <v>222</v>
      </c>
      <c r="T5" s="36" t="s">
        <v>225</v>
      </c>
      <c r="U5" s="36" t="s">
        <v>229</v>
      </c>
    </row>
    <row r="6" ht="22.8" customHeight="1" spans="1:21">
      <c r="A6" s="33"/>
      <c r="B6" s="33"/>
      <c r="C6" s="33"/>
      <c r="D6" s="33"/>
      <c r="E6" s="33" t="s">
        <v>137</v>
      </c>
      <c r="F6" s="32">
        <v>11990022.1</v>
      </c>
      <c r="G6" s="32">
        <v>11990022.1</v>
      </c>
      <c r="H6" s="32">
        <v>9861129.1</v>
      </c>
      <c r="I6" s="32">
        <v>1887280</v>
      </c>
      <c r="J6" s="32">
        <v>241613</v>
      </c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ht="22.8" customHeight="1" spans="1:21">
      <c r="A7" s="33"/>
      <c r="B7" s="33"/>
      <c r="C7" s="33"/>
      <c r="D7" s="31" t="s">
        <v>155</v>
      </c>
      <c r="E7" s="31" t="s">
        <v>4</v>
      </c>
      <c r="F7" s="45">
        <v>11990022.1</v>
      </c>
      <c r="G7" s="32">
        <v>11990022.1</v>
      </c>
      <c r="H7" s="32">
        <v>9861129.1</v>
      </c>
      <c r="I7" s="32">
        <v>1887280</v>
      </c>
      <c r="J7" s="32">
        <v>241613</v>
      </c>
      <c r="K7" s="32">
        <v>0</v>
      </c>
      <c r="L7" s="32">
        <v>0</v>
      </c>
      <c r="M7" s="32"/>
      <c r="N7" s="32"/>
      <c r="O7" s="32"/>
      <c r="P7" s="32"/>
      <c r="Q7" s="32"/>
      <c r="R7" s="32"/>
      <c r="S7" s="32"/>
      <c r="T7" s="32"/>
      <c r="U7" s="32"/>
    </row>
    <row r="8" ht="22.8" customHeight="1" spans="1:21">
      <c r="A8" s="40"/>
      <c r="B8" s="40"/>
      <c r="C8" s="40"/>
      <c r="D8" s="38" t="s">
        <v>156</v>
      </c>
      <c r="E8" s="38" t="s">
        <v>157</v>
      </c>
      <c r="F8" s="45">
        <v>11990022.1</v>
      </c>
      <c r="G8" s="32">
        <v>11990022.1</v>
      </c>
      <c r="H8" s="32">
        <v>9861129.1</v>
      </c>
      <c r="I8" s="32">
        <v>1887280</v>
      </c>
      <c r="J8" s="32">
        <v>241613</v>
      </c>
      <c r="K8" s="32">
        <v>0</v>
      </c>
      <c r="L8" s="32">
        <v>0</v>
      </c>
      <c r="M8" s="32"/>
      <c r="N8" s="32"/>
      <c r="O8" s="32"/>
      <c r="P8" s="32"/>
      <c r="Q8" s="32"/>
      <c r="R8" s="32"/>
      <c r="S8" s="32"/>
      <c r="T8" s="32"/>
      <c r="U8" s="32"/>
    </row>
    <row r="9" ht="22.8" customHeight="1" spans="1:21">
      <c r="A9" s="41" t="s">
        <v>171</v>
      </c>
      <c r="B9" s="41" t="s">
        <v>174</v>
      </c>
      <c r="C9" s="41" t="s">
        <v>177</v>
      </c>
      <c r="D9" s="37" t="s">
        <v>230</v>
      </c>
      <c r="E9" s="42" t="s">
        <v>231</v>
      </c>
      <c r="F9" s="39">
        <v>9393251.56</v>
      </c>
      <c r="G9" s="25">
        <v>9393251.56</v>
      </c>
      <c r="H9" s="25">
        <v>7264358.56</v>
      </c>
      <c r="I9" s="25">
        <v>1887280</v>
      </c>
      <c r="J9" s="25">
        <v>241613</v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ht="22.8" customHeight="1" spans="1:21">
      <c r="A10" s="41" t="s">
        <v>180</v>
      </c>
      <c r="B10" s="41" t="s">
        <v>183</v>
      </c>
      <c r="C10" s="41" t="s">
        <v>183</v>
      </c>
      <c r="D10" s="37" t="s">
        <v>230</v>
      </c>
      <c r="E10" s="42" t="s">
        <v>232</v>
      </c>
      <c r="F10" s="39">
        <v>913150.08</v>
      </c>
      <c r="G10" s="25">
        <v>913150.08</v>
      </c>
      <c r="H10" s="25">
        <v>913150.08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</row>
    <row r="11" ht="22.8" customHeight="1" spans="1:21">
      <c r="A11" s="41" t="s">
        <v>180</v>
      </c>
      <c r="B11" s="41" t="s">
        <v>183</v>
      </c>
      <c r="C11" s="41" t="s">
        <v>188</v>
      </c>
      <c r="D11" s="37" t="s">
        <v>230</v>
      </c>
      <c r="E11" s="42" t="s">
        <v>233</v>
      </c>
      <c r="F11" s="39">
        <v>456575.04</v>
      </c>
      <c r="G11" s="25">
        <v>456575.04</v>
      </c>
      <c r="H11" s="25">
        <v>456575.04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</row>
    <row r="12" ht="22.8" customHeight="1" spans="1:21">
      <c r="A12" s="41" t="s">
        <v>180</v>
      </c>
      <c r="B12" s="41" t="s">
        <v>191</v>
      </c>
      <c r="C12" s="41" t="s">
        <v>191</v>
      </c>
      <c r="D12" s="37" t="s">
        <v>230</v>
      </c>
      <c r="E12" s="42" t="s">
        <v>234</v>
      </c>
      <c r="F12" s="39">
        <v>57071.88</v>
      </c>
      <c r="G12" s="25">
        <v>57071.88</v>
      </c>
      <c r="H12" s="25">
        <v>57071.88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</row>
    <row r="13" ht="22.8" customHeight="1" spans="1:21">
      <c r="A13" s="41" t="s">
        <v>196</v>
      </c>
      <c r="B13" s="41" t="s">
        <v>199</v>
      </c>
      <c r="C13" s="41" t="s">
        <v>177</v>
      </c>
      <c r="D13" s="37" t="s">
        <v>230</v>
      </c>
      <c r="E13" s="42" t="s">
        <v>235</v>
      </c>
      <c r="F13" s="39">
        <v>485110.98</v>
      </c>
      <c r="G13" s="25">
        <v>485110.98</v>
      </c>
      <c r="H13" s="25">
        <v>485110.98</v>
      </c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</row>
    <row r="14" ht="22.8" customHeight="1" spans="1:21">
      <c r="A14" s="41" t="s">
        <v>204</v>
      </c>
      <c r="B14" s="41" t="s">
        <v>207</v>
      </c>
      <c r="C14" s="41" t="s">
        <v>177</v>
      </c>
      <c r="D14" s="37" t="s">
        <v>230</v>
      </c>
      <c r="E14" s="42" t="s">
        <v>236</v>
      </c>
      <c r="F14" s="39">
        <v>684862.56</v>
      </c>
      <c r="G14" s="25">
        <v>684862.56</v>
      </c>
      <c r="H14" s="25">
        <v>684862.56</v>
      </c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20"/>
      <c r="D1" s="34" t="s">
        <v>247</v>
      </c>
    </row>
    <row r="2" ht="31.9" customHeight="1" spans="1:4">
      <c r="A2" s="35" t="s">
        <v>12</v>
      </c>
      <c r="B2" s="35"/>
      <c r="C2" s="35"/>
      <c r="D2" s="35"/>
    </row>
    <row r="3" ht="18.95" customHeight="1" spans="1:4">
      <c r="A3" s="30" t="s">
        <v>32</v>
      </c>
      <c r="B3" s="30"/>
      <c r="C3" s="30"/>
      <c r="D3" s="28" t="s">
        <v>33</v>
      </c>
    </row>
    <row r="4" ht="20.2" customHeight="1" spans="1:4">
      <c r="A4" s="23" t="s">
        <v>34</v>
      </c>
      <c r="B4" s="23"/>
      <c r="C4" s="23" t="s">
        <v>35</v>
      </c>
      <c r="D4" s="23"/>
    </row>
    <row r="5" ht="20.2" customHeight="1" spans="1:4">
      <c r="A5" s="23" t="s">
        <v>36</v>
      </c>
      <c r="B5" s="23" t="s">
        <v>37</v>
      </c>
      <c r="C5" s="23" t="s">
        <v>36</v>
      </c>
      <c r="D5" s="23" t="s">
        <v>37</v>
      </c>
    </row>
    <row r="6" ht="20.2" customHeight="1" spans="1:4">
      <c r="A6" s="33" t="s">
        <v>248</v>
      </c>
      <c r="B6" s="32">
        <v>11990022.1</v>
      </c>
      <c r="C6" s="33" t="s">
        <v>249</v>
      </c>
      <c r="D6" s="45">
        <v>11990022.1</v>
      </c>
    </row>
    <row r="7" ht="20.2" customHeight="1" spans="1:4">
      <c r="A7" s="24" t="s">
        <v>250</v>
      </c>
      <c r="B7" s="25">
        <v>11990022.1</v>
      </c>
      <c r="C7" s="24" t="s">
        <v>42</v>
      </c>
      <c r="D7" s="39">
        <v>9393251.56</v>
      </c>
    </row>
    <row r="8" ht="20.2" customHeight="1" spans="1:4">
      <c r="A8" s="24" t="s">
        <v>251</v>
      </c>
      <c r="B8" s="25">
        <v>11990022.1</v>
      </c>
      <c r="C8" s="24" t="s">
        <v>46</v>
      </c>
      <c r="D8" s="39"/>
    </row>
    <row r="9" ht="31.05" customHeight="1" spans="1:4">
      <c r="A9" s="24" t="s">
        <v>49</v>
      </c>
      <c r="B9" s="25"/>
      <c r="C9" s="24" t="s">
        <v>50</v>
      </c>
      <c r="D9" s="39"/>
    </row>
    <row r="10" ht="20.2" customHeight="1" spans="1:4">
      <c r="A10" s="24" t="s">
        <v>252</v>
      </c>
      <c r="B10" s="25"/>
      <c r="C10" s="24" t="s">
        <v>54</v>
      </c>
      <c r="D10" s="39"/>
    </row>
    <row r="11" ht="20.2" customHeight="1" spans="1:4">
      <c r="A11" s="24" t="s">
        <v>253</v>
      </c>
      <c r="B11" s="25"/>
      <c r="C11" s="24" t="s">
        <v>58</v>
      </c>
      <c r="D11" s="39"/>
    </row>
    <row r="12" ht="20.2" customHeight="1" spans="1:4">
      <c r="A12" s="24" t="s">
        <v>254</v>
      </c>
      <c r="B12" s="25"/>
      <c r="C12" s="24" t="s">
        <v>62</v>
      </c>
      <c r="D12" s="39"/>
    </row>
    <row r="13" ht="20.2" customHeight="1" spans="1:4">
      <c r="A13" s="33" t="s">
        <v>255</v>
      </c>
      <c r="B13" s="32"/>
      <c r="C13" s="24" t="s">
        <v>66</v>
      </c>
      <c r="D13" s="39"/>
    </row>
    <row r="14" ht="20.2" customHeight="1" spans="1:4">
      <c r="A14" s="24" t="s">
        <v>250</v>
      </c>
      <c r="B14" s="25"/>
      <c r="C14" s="24" t="s">
        <v>70</v>
      </c>
      <c r="D14" s="39">
        <v>1426797</v>
      </c>
    </row>
    <row r="15" ht="20.2" customHeight="1" spans="1:4">
      <c r="A15" s="24" t="s">
        <v>252</v>
      </c>
      <c r="B15" s="25"/>
      <c r="C15" s="24" t="s">
        <v>74</v>
      </c>
      <c r="D15" s="39"/>
    </row>
    <row r="16" ht="20.2" customHeight="1" spans="1:4">
      <c r="A16" s="24" t="s">
        <v>253</v>
      </c>
      <c r="B16" s="25"/>
      <c r="C16" s="24" t="s">
        <v>78</v>
      </c>
      <c r="D16" s="39">
        <v>485110.98</v>
      </c>
    </row>
    <row r="17" ht="20.2" customHeight="1" spans="1:4">
      <c r="A17" s="24" t="s">
        <v>254</v>
      </c>
      <c r="B17" s="25"/>
      <c r="C17" s="24" t="s">
        <v>82</v>
      </c>
      <c r="D17" s="39"/>
    </row>
    <row r="18" ht="20.2" customHeight="1" spans="1:4">
      <c r="A18" s="24"/>
      <c r="B18" s="25"/>
      <c r="C18" s="24" t="s">
        <v>86</v>
      </c>
      <c r="D18" s="39"/>
    </row>
    <row r="19" ht="20.2" customHeight="1" spans="1:4">
      <c r="A19" s="24"/>
      <c r="B19" s="24"/>
      <c r="C19" s="24" t="s">
        <v>90</v>
      </c>
      <c r="D19" s="39"/>
    </row>
    <row r="20" ht="20.2" customHeight="1" spans="1:4">
      <c r="A20" s="24"/>
      <c r="B20" s="24"/>
      <c r="C20" s="24" t="s">
        <v>94</v>
      </c>
      <c r="D20" s="39"/>
    </row>
    <row r="21" ht="20.2" customHeight="1" spans="1:4">
      <c r="A21" s="24"/>
      <c r="B21" s="24"/>
      <c r="C21" s="24" t="s">
        <v>98</v>
      </c>
      <c r="D21" s="39"/>
    </row>
    <row r="22" ht="20.2" customHeight="1" spans="1:4">
      <c r="A22" s="24"/>
      <c r="B22" s="24"/>
      <c r="C22" s="24" t="s">
        <v>101</v>
      </c>
      <c r="D22" s="39"/>
    </row>
    <row r="23" ht="20.2" customHeight="1" spans="1:4">
      <c r="A23" s="24"/>
      <c r="B23" s="24"/>
      <c r="C23" s="24" t="s">
        <v>104</v>
      </c>
      <c r="D23" s="39"/>
    </row>
    <row r="24" ht="20.2" customHeight="1" spans="1:4">
      <c r="A24" s="24"/>
      <c r="B24" s="24"/>
      <c r="C24" s="24" t="s">
        <v>106</v>
      </c>
      <c r="D24" s="39"/>
    </row>
    <row r="25" ht="20.2" customHeight="1" spans="1:4">
      <c r="A25" s="24"/>
      <c r="B25" s="24"/>
      <c r="C25" s="24" t="s">
        <v>108</v>
      </c>
      <c r="D25" s="39"/>
    </row>
    <row r="26" ht="20.2" customHeight="1" spans="1:4">
      <c r="A26" s="24"/>
      <c r="B26" s="24"/>
      <c r="C26" s="24" t="s">
        <v>110</v>
      </c>
      <c r="D26" s="39">
        <v>684862.56</v>
      </c>
    </row>
    <row r="27" ht="20.2" customHeight="1" spans="1:4">
      <c r="A27" s="24"/>
      <c r="B27" s="24"/>
      <c r="C27" s="24" t="s">
        <v>112</v>
      </c>
      <c r="D27" s="39"/>
    </row>
    <row r="28" ht="20.2" customHeight="1" spans="1:4">
      <c r="A28" s="24"/>
      <c r="B28" s="24"/>
      <c r="C28" s="24" t="s">
        <v>114</v>
      </c>
      <c r="D28" s="39"/>
    </row>
    <row r="29" ht="20.2" customHeight="1" spans="1:4">
      <c r="A29" s="24"/>
      <c r="B29" s="24"/>
      <c r="C29" s="24" t="s">
        <v>116</v>
      </c>
      <c r="D29" s="39"/>
    </row>
    <row r="30" ht="20.2" customHeight="1" spans="1:4">
      <c r="A30" s="24"/>
      <c r="B30" s="24"/>
      <c r="C30" s="24" t="s">
        <v>118</v>
      </c>
      <c r="D30" s="39"/>
    </row>
    <row r="31" ht="20.2" customHeight="1" spans="1:4">
      <c r="A31" s="24"/>
      <c r="B31" s="24"/>
      <c r="C31" s="24" t="s">
        <v>120</v>
      </c>
      <c r="D31" s="39"/>
    </row>
    <row r="32" ht="20.2" customHeight="1" spans="1:4">
      <c r="A32" s="24"/>
      <c r="B32" s="24"/>
      <c r="C32" s="24" t="s">
        <v>122</v>
      </c>
      <c r="D32" s="39"/>
    </row>
    <row r="33" ht="20.2" customHeight="1" spans="1:4">
      <c r="A33" s="24"/>
      <c r="B33" s="24"/>
      <c r="C33" s="24" t="s">
        <v>124</v>
      </c>
      <c r="D33" s="39"/>
    </row>
    <row r="34" ht="20.2" customHeight="1" spans="1:4">
      <c r="A34" s="24"/>
      <c r="B34" s="24"/>
      <c r="C34" s="24" t="s">
        <v>125</v>
      </c>
      <c r="D34" s="39"/>
    </row>
    <row r="35" ht="20.2" customHeight="1" spans="1:4">
      <c r="A35" s="24"/>
      <c r="B35" s="24"/>
      <c r="C35" s="24" t="s">
        <v>126</v>
      </c>
      <c r="D35" s="39"/>
    </row>
    <row r="36" ht="20.2" customHeight="1" spans="1:4">
      <c r="A36" s="24"/>
      <c r="B36" s="24"/>
      <c r="C36" s="24" t="s">
        <v>127</v>
      </c>
      <c r="D36" s="39"/>
    </row>
    <row r="37" ht="20.2" customHeight="1" spans="1:4">
      <c r="A37" s="24"/>
      <c r="B37" s="24"/>
      <c r="C37" s="24"/>
      <c r="D37" s="24"/>
    </row>
    <row r="38" ht="20.2" customHeight="1" spans="1:4">
      <c r="A38" s="33"/>
      <c r="B38" s="33"/>
      <c r="C38" s="33" t="s">
        <v>256</v>
      </c>
      <c r="D38" s="32"/>
    </row>
    <row r="39" ht="20.2" customHeight="1" spans="1:4">
      <c r="A39" s="33"/>
      <c r="B39" s="33"/>
      <c r="C39" s="33"/>
      <c r="D39" s="33"/>
    </row>
    <row r="40" ht="20.2" customHeight="1" spans="1:4">
      <c r="A40" s="36" t="s">
        <v>257</v>
      </c>
      <c r="B40" s="32">
        <v>11990022.1</v>
      </c>
      <c r="C40" s="36" t="s">
        <v>258</v>
      </c>
      <c r="D40" s="45">
        <v>11990022.1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20"/>
      <c r="D1" s="20"/>
      <c r="K1" s="34" t="s">
        <v>259</v>
      </c>
    </row>
    <row r="2" ht="43.1" customHeight="1" spans="1:11">
      <c r="A2" s="35" t="s">
        <v>13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4.15" customHeight="1" spans="1:11">
      <c r="A3" s="30" t="s">
        <v>32</v>
      </c>
      <c r="B3" s="30"/>
      <c r="C3" s="30"/>
      <c r="D3" s="30"/>
      <c r="E3" s="30"/>
      <c r="F3" s="30"/>
      <c r="G3" s="30"/>
      <c r="H3" s="30"/>
      <c r="I3" s="30"/>
      <c r="J3" s="28" t="s">
        <v>33</v>
      </c>
      <c r="K3" s="28"/>
    </row>
    <row r="4" ht="19.8" customHeight="1" spans="1:11">
      <c r="A4" s="23" t="s">
        <v>159</v>
      </c>
      <c r="B4" s="23"/>
      <c r="C4" s="23"/>
      <c r="D4" s="23" t="s">
        <v>160</v>
      </c>
      <c r="E4" s="23" t="s">
        <v>161</v>
      </c>
      <c r="F4" s="23" t="s">
        <v>137</v>
      </c>
      <c r="G4" s="23" t="s">
        <v>162</v>
      </c>
      <c r="H4" s="23"/>
      <c r="I4" s="23"/>
      <c r="J4" s="23"/>
      <c r="K4" s="23" t="s">
        <v>163</v>
      </c>
    </row>
    <row r="5" ht="19.8" customHeight="1" spans="1:11">
      <c r="A5" s="23"/>
      <c r="B5" s="23"/>
      <c r="C5" s="23"/>
      <c r="D5" s="23"/>
      <c r="E5" s="23"/>
      <c r="F5" s="23"/>
      <c r="G5" s="23" t="s">
        <v>139</v>
      </c>
      <c r="H5" s="23" t="s">
        <v>260</v>
      </c>
      <c r="I5" s="23"/>
      <c r="J5" s="23" t="s">
        <v>261</v>
      </c>
      <c r="K5" s="23"/>
    </row>
    <row r="6" ht="24.15" customHeight="1" spans="1:11">
      <c r="A6" s="23" t="s">
        <v>167</v>
      </c>
      <c r="B6" s="23" t="s">
        <v>168</v>
      </c>
      <c r="C6" s="23" t="s">
        <v>169</v>
      </c>
      <c r="D6" s="23"/>
      <c r="E6" s="23"/>
      <c r="F6" s="23"/>
      <c r="G6" s="23"/>
      <c r="H6" s="23" t="s">
        <v>239</v>
      </c>
      <c r="I6" s="23" t="s">
        <v>224</v>
      </c>
      <c r="J6" s="23"/>
      <c r="K6" s="23"/>
    </row>
    <row r="7" ht="22.8" customHeight="1" spans="1:11">
      <c r="A7" s="24"/>
      <c r="B7" s="24"/>
      <c r="C7" s="24"/>
      <c r="D7" s="33"/>
      <c r="E7" s="33" t="s">
        <v>137</v>
      </c>
      <c r="F7" s="32">
        <v>11990022.1</v>
      </c>
      <c r="G7" s="32">
        <v>11990022.1</v>
      </c>
      <c r="H7" s="32">
        <v>9861129.1</v>
      </c>
      <c r="I7" s="32">
        <v>241613</v>
      </c>
      <c r="J7" s="32">
        <v>1887280</v>
      </c>
      <c r="K7" s="32">
        <v>0</v>
      </c>
    </row>
    <row r="8" ht="22.8" customHeight="1" spans="1:11">
      <c r="A8" s="24"/>
      <c r="B8" s="24"/>
      <c r="C8" s="24"/>
      <c r="D8" s="31" t="s">
        <v>155</v>
      </c>
      <c r="E8" s="31" t="s">
        <v>4</v>
      </c>
      <c r="F8" s="32">
        <v>11990022.1</v>
      </c>
      <c r="G8" s="32">
        <v>11990022.1</v>
      </c>
      <c r="H8" s="32">
        <v>9861129.1</v>
      </c>
      <c r="I8" s="32">
        <v>241613</v>
      </c>
      <c r="J8" s="32">
        <v>1887280</v>
      </c>
      <c r="K8" s="32">
        <v>0</v>
      </c>
    </row>
    <row r="9" ht="22.8" customHeight="1" spans="1:11">
      <c r="A9" s="24"/>
      <c r="B9" s="24"/>
      <c r="C9" s="24"/>
      <c r="D9" s="38" t="s">
        <v>156</v>
      </c>
      <c r="E9" s="38" t="s">
        <v>157</v>
      </c>
      <c r="F9" s="32">
        <v>11990022.1</v>
      </c>
      <c r="G9" s="32">
        <v>11990022.1</v>
      </c>
      <c r="H9" s="32">
        <v>9861129.1</v>
      </c>
      <c r="I9" s="32">
        <v>241613</v>
      </c>
      <c r="J9" s="32">
        <v>1887280</v>
      </c>
      <c r="K9" s="32">
        <v>0</v>
      </c>
    </row>
    <row r="10" ht="22.8" customHeight="1" spans="1:11">
      <c r="A10" s="36" t="s">
        <v>171</v>
      </c>
      <c r="B10" s="36"/>
      <c r="C10" s="36"/>
      <c r="D10" s="33" t="s">
        <v>172</v>
      </c>
      <c r="E10" s="33" t="s">
        <v>173</v>
      </c>
      <c r="F10" s="32">
        <v>9393251.56</v>
      </c>
      <c r="G10" s="32">
        <v>9393251.56</v>
      </c>
      <c r="H10" s="32">
        <v>7264358.56</v>
      </c>
      <c r="I10" s="32">
        <v>241613</v>
      </c>
      <c r="J10" s="32">
        <v>1887280</v>
      </c>
      <c r="K10" s="32">
        <v>0</v>
      </c>
    </row>
    <row r="11" ht="22.8" customHeight="1" spans="1:11">
      <c r="A11" s="36" t="s">
        <v>171</v>
      </c>
      <c r="B11" s="51" t="s">
        <v>174</v>
      </c>
      <c r="C11" s="36"/>
      <c r="D11" s="33" t="s">
        <v>262</v>
      </c>
      <c r="E11" s="33" t="s">
        <v>263</v>
      </c>
      <c r="F11" s="32">
        <v>9393251.56</v>
      </c>
      <c r="G11" s="32">
        <v>9393251.56</v>
      </c>
      <c r="H11" s="32">
        <v>7264358.56</v>
      </c>
      <c r="I11" s="32">
        <v>241613</v>
      </c>
      <c r="J11" s="32">
        <v>1887280</v>
      </c>
      <c r="K11" s="32">
        <v>0</v>
      </c>
    </row>
    <row r="12" ht="22.8" customHeight="1" spans="1:11">
      <c r="A12" s="41" t="s">
        <v>171</v>
      </c>
      <c r="B12" s="41" t="s">
        <v>174</v>
      </c>
      <c r="C12" s="41" t="s">
        <v>177</v>
      </c>
      <c r="D12" s="37" t="s">
        <v>264</v>
      </c>
      <c r="E12" s="24" t="s">
        <v>265</v>
      </c>
      <c r="F12" s="25">
        <v>9393251.56</v>
      </c>
      <c r="G12" s="25">
        <v>9393251.56</v>
      </c>
      <c r="H12" s="39">
        <v>7264358.56</v>
      </c>
      <c r="I12" s="39">
        <v>241613</v>
      </c>
      <c r="J12" s="39">
        <v>1887280</v>
      </c>
      <c r="K12" s="39"/>
    </row>
    <row r="13" ht="22.8" customHeight="1" spans="1:11">
      <c r="A13" s="36" t="s">
        <v>180</v>
      </c>
      <c r="B13" s="36"/>
      <c r="C13" s="36"/>
      <c r="D13" s="33" t="s">
        <v>181</v>
      </c>
      <c r="E13" s="33" t="s">
        <v>182</v>
      </c>
      <c r="F13" s="32">
        <v>1426797</v>
      </c>
      <c r="G13" s="32">
        <v>1426797</v>
      </c>
      <c r="H13" s="32">
        <v>1426797</v>
      </c>
      <c r="I13" s="32">
        <v>0</v>
      </c>
      <c r="J13" s="32">
        <v>0</v>
      </c>
      <c r="K13" s="32">
        <v>0</v>
      </c>
    </row>
    <row r="14" ht="22.8" customHeight="1" spans="1:11">
      <c r="A14" s="36" t="s">
        <v>180</v>
      </c>
      <c r="B14" s="51" t="s">
        <v>183</v>
      </c>
      <c r="C14" s="36"/>
      <c r="D14" s="33" t="s">
        <v>266</v>
      </c>
      <c r="E14" s="33" t="s">
        <v>267</v>
      </c>
      <c r="F14" s="32">
        <v>1369725.12</v>
      </c>
      <c r="G14" s="32">
        <v>1369725.12</v>
      </c>
      <c r="H14" s="32">
        <v>1369725.12</v>
      </c>
      <c r="I14" s="32">
        <v>0</v>
      </c>
      <c r="J14" s="32">
        <v>0</v>
      </c>
      <c r="K14" s="32">
        <v>0</v>
      </c>
    </row>
    <row r="15" ht="22.8" customHeight="1" spans="1:11">
      <c r="A15" s="41" t="s">
        <v>180</v>
      </c>
      <c r="B15" s="41" t="s">
        <v>183</v>
      </c>
      <c r="C15" s="41" t="s">
        <v>183</v>
      </c>
      <c r="D15" s="37" t="s">
        <v>268</v>
      </c>
      <c r="E15" s="24" t="s">
        <v>269</v>
      </c>
      <c r="F15" s="25">
        <v>913150.08</v>
      </c>
      <c r="G15" s="25">
        <v>913150.08</v>
      </c>
      <c r="H15" s="39">
        <v>913150.08</v>
      </c>
      <c r="I15" s="39"/>
      <c r="J15" s="39"/>
      <c r="K15" s="39"/>
    </row>
    <row r="16" ht="22.8" customHeight="1" spans="1:11">
      <c r="A16" s="41" t="s">
        <v>180</v>
      </c>
      <c r="B16" s="41" t="s">
        <v>183</v>
      </c>
      <c r="C16" s="41" t="s">
        <v>188</v>
      </c>
      <c r="D16" s="37" t="s">
        <v>270</v>
      </c>
      <c r="E16" s="24" t="s">
        <v>271</v>
      </c>
      <c r="F16" s="25">
        <v>456575.04</v>
      </c>
      <c r="G16" s="25">
        <v>456575.04</v>
      </c>
      <c r="H16" s="39">
        <v>456575.04</v>
      </c>
      <c r="I16" s="39"/>
      <c r="J16" s="39"/>
      <c r="K16" s="39"/>
    </row>
    <row r="17" ht="22.8" customHeight="1" spans="1:11">
      <c r="A17" s="36" t="s">
        <v>180</v>
      </c>
      <c r="B17" s="51" t="s">
        <v>191</v>
      </c>
      <c r="C17" s="36"/>
      <c r="D17" s="33" t="s">
        <v>272</v>
      </c>
      <c r="E17" s="33" t="s">
        <v>234</v>
      </c>
      <c r="F17" s="32">
        <v>57071.88</v>
      </c>
      <c r="G17" s="32">
        <v>57071.88</v>
      </c>
      <c r="H17" s="32">
        <v>57071.88</v>
      </c>
      <c r="I17" s="32">
        <v>0</v>
      </c>
      <c r="J17" s="32">
        <v>0</v>
      </c>
      <c r="K17" s="32">
        <v>0</v>
      </c>
    </row>
    <row r="18" ht="22.8" customHeight="1" spans="1:11">
      <c r="A18" s="41" t="s">
        <v>180</v>
      </c>
      <c r="B18" s="41" t="s">
        <v>191</v>
      </c>
      <c r="C18" s="41" t="s">
        <v>191</v>
      </c>
      <c r="D18" s="37" t="s">
        <v>273</v>
      </c>
      <c r="E18" s="24" t="s">
        <v>193</v>
      </c>
      <c r="F18" s="25">
        <v>57071.88</v>
      </c>
      <c r="G18" s="25">
        <v>57071.88</v>
      </c>
      <c r="H18" s="39">
        <v>57071.88</v>
      </c>
      <c r="I18" s="39"/>
      <c r="J18" s="39"/>
      <c r="K18" s="39"/>
    </row>
    <row r="19" ht="22.8" customHeight="1" spans="1:11">
      <c r="A19" s="36" t="s">
        <v>196</v>
      </c>
      <c r="B19" s="36"/>
      <c r="C19" s="36"/>
      <c r="D19" s="33" t="s">
        <v>197</v>
      </c>
      <c r="E19" s="33" t="s">
        <v>198</v>
      </c>
      <c r="F19" s="32">
        <v>485110.98</v>
      </c>
      <c r="G19" s="32">
        <v>485110.98</v>
      </c>
      <c r="H19" s="32">
        <v>485110.98</v>
      </c>
      <c r="I19" s="32">
        <v>0</v>
      </c>
      <c r="J19" s="32">
        <v>0</v>
      </c>
      <c r="K19" s="32">
        <v>0</v>
      </c>
    </row>
    <row r="20" ht="22.8" customHeight="1" spans="1:11">
      <c r="A20" s="36" t="s">
        <v>196</v>
      </c>
      <c r="B20" s="51" t="s">
        <v>199</v>
      </c>
      <c r="C20" s="36"/>
      <c r="D20" s="33" t="s">
        <v>274</v>
      </c>
      <c r="E20" s="33" t="s">
        <v>275</v>
      </c>
      <c r="F20" s="32">
        <v>485110.98</v>
      </c>
      <c r="G20" s="32">
        <v>485110.98</v>
      </c>
      <c r="H20" s="32">
        <v>485110.98</v>
      </c>
      <c r="I20" s="32">
        <v>0</v>
      </c>
      <c r="J20" s="32">
        <v>0</v>
      </c>
      <c r="K20" s="32">
        <v>0</v>
      </c>
    </row>
    <row r="21" ht="22.8" customHeight="1" spans="1:11">
      <c r="A21" s="41" t="s">
        <v>196</v>
      </c>
      <c r="B21" s="41" t="s">
        <v>199</v>
      </c>
      <c r="C21" s="41" t="s">
        <v>177</v>
      </c>
      <c r="D21" s="37" t="s">
        <v>276</v>
      </c>
      <c r="E21" s="24" t="s">
        <v>277</v>
      </c>
      <c r="F21" s="25">
        <v>485110.98</v>
      </c>
      <c r="G21" s="25">
        <v>485110.98</v>
      </c>
      <c r="H21" s="39">
        <v>485110.98</v>
      </c>
      <c r="I21" s="39"/>
      <c r="J21" s="39"/>
      <c r="K21" s="39"/>
    </row>
    <row r="22" ht="22.8" customHeight="1" spans="1:11">
      <c r="A22" s="36" t="s">
        <v>204</v>
      </c>
      <c r="B22" s="36"/>
      <c r="C22" s="36"/>
      <c r="D22" s="33" t="s">
        <v>205</v>
      </c>
      <c r="E22" s="33" t="s">
        <v>206</v>
      </c>
      <c r="F22" s="32">
        <v>684862.56</v>
      </c>
      <c r="G22" s="32">
        <v>684862.56</v>
      </c>
      <c r="H22" s="32">
        <v>684862.56</v>
      </c>
      <c r="I22" s="32">
        <v>0</v>
      </c>
      <c r="J22" s="32">
        <v>0</v>
      </c>
      <c r="K22" s="32">
        <v>0</v>
      </c>
    </row>
    <row r="23" ht="22.8" customHeight="1" spans="1:11">
      <c r="A23" s="36" t="s">
        <v>204</v>
      </c>
      <c r="B23" s="51" t="s">
        <v>207</v>
      </c>
      <c r="C23" s="36"/>
      <c r="D23" s="33" t="s">
        <v>278</v>
      </c>
      <c r="E23" s="33" t="s">
        <v>279</v>
      </c>
      <c r="F23" s="32">
        <v>684862.56</v>
      </c>
      <c r="G23" s="32">
        <v>684862.56</v>
      </c>
      <c r="H23" s="32">
        <v>684862.56</v>
      </c>
      <c r="I23" s="32">
        <v>0</v>
      </c>
      <c r="J23" s="32">
        <v>0</v>
      </c>
      <c r="K23" s="32">
        <v>0</v>
      </c>
    </row>
    <row r="24" ht="22.8" customHeight="1" spans="1:11">
      <c r="A24" s="41" t="s">
        <v>204</v>
      </c>
      <c r="B24" s="41" t="s">
        <v>207</v>
      </c>
      <c r="C24" s="41" t="s">
        <v>177</v>
      </c>
      <c r="D24" s="37" t="s">
        <v>280</v>
      </c>
      <c r="E24" s="24" t="s">
        <v>281</v>
      </c>
      <c r="F24" s="25">
        <v>684862.56</v>
      </c>
      <c r="G24" s="25">
        <v>684862.56</v>
      </c>
      <c r="H24" s="39">
        <v>684862.56</v>
      </c>
      <c r="I24" s="39"/>
      <c r="J24" s="39"/>
      <c r="K24" s="39"/>
    </row>
    <row r="25" ht="16.35" customHeight="1" spans="1:5">
      <c r="A25" s="26" t="s">
        <v>282</v>
      </c>
      <c r="B25" s="26"/>
      <c r="C25" s="26"/>
      <c r="D25" s="26"/>
      <c r="E25" s="26"/>
    </row>
  </sheetData>
  <mergeCells count="13">
    <mergeCell ref="A2:K2"/>
    <mergeCell ref="A3:I3"/>
    <mergeCell ref="J3:K3"/>
    <mergeCell ref="G4:J4"/>
    <mergeCell ref="H5:I5"/>
    <mergeCell ref="A25:E2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WPS_1219550114</cp:lastModifiedBy>
  <dcterms:created xsi:type="dcterms:W3CDTF">2024-01-22T04:31:00Z</dcterms:created>
  <dcterms:modified xsi:type="dcterms:W3CDTF">2024-01-23T01:52:28Z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181A718B3F224A40B74E95999DC3FDE3_12</vt:lpwstr>
  </property>
  <property fmtid="{D5CDD505-2E9C-101B-9397-08002B2CF9AE}" pid="3" name="KSOProductBuildVer">
    <vt:lpwstr>2052-12.1.0.16250</vt:lpwstr>
  </property>
</Properties>
</file>