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6" activeTab="27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  <sheet name="Sheet1" sheetId="62" r:id="rId29"/>
  </sheets>
  <definedNames>
    <definedName name="_xlnm.Print_Area" localSheetId="1">收入总体情况表!$A$1:$N$8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非税收入计划表!$A$1:$U$6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 fullPrecision="0"/>
</workbook>
</file>

<file path=xl/sharedStrings.xml><?xml version="1.0" encoding="utf-8"?>
<sst xmlns="http://schemas.openxmlformats.org/spreadsheetml/2006/main" count="1279" uniqueCount="448">
  <si>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</si>
  <si>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</si>
  <si>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</si>
  <si>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</si>
  <si>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</si>
  <si>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</si>
  <si>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</si>
  <si>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</si>
  <si>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</si>
  <si>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</si>
  <si>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</si>
  <si>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</si>
  <si>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</si>
  <si>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</si>
  <si>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</si>
  <si>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</si>
  <si>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</si>
  <si>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</si>
  <si>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</si>
  <si>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</si>
  <si>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</si>
  <si>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</si>
  <si>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</si>
  <si>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</si>
  <si>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</si>
  <si>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</si>
  <si>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</si>
  <si>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</si>
  <si>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</si>
  <si>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</si>
  <si>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</si>
  <si>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</si>
  <si>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</si>
  <si>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</si>
  <si>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</si>
  <si>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</si>
  <si>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</si>
  <si>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</si>
  <si>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</si>
  <si>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</si>
  <si>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</si>
  <si>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</si>
  <si>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</si>
  <si>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</si>
  <si>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</si>
  <si>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</si>
  <si>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</si>
  <si>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</si>
  <si>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</si>
  <si>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</si>
  <si>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</si>
  <si>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</si>
  <si>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</si>
  <si>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</si>
  <si>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</si>
  <si>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</si>
  <si>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</si>
  <si>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</si>
  <si>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</si>
  <si>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</si>
  <si>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</si>
  <si>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</si>
  <si>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</si>
  <si>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</si>
  <si>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</si>
  <si>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</si>
  <si>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</si>
  <si>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</si>
  <si>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</si>
  <si>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</si>
  <si>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</si>
  <si>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</si>
  <si>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</si>
  <si>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</si>
  <si>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</si>
  <si>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</si>
  <si>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</si>
  <si>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</si>
  <si>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</si>
  <si>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</si>
  <si>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</si>
  <si>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</si>
  <si>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</si>
  <si>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</si>
  <si>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</si>
  <si>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</si>
  <si>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</si>
  <si>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</si>
  <si>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</si>
  <si>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</si>
  <si>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</si>
  <si>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</si>
  <si>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</si>
  <si>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</si>
  <si>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</si>
  <si>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</si>
  <si>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</si>
  <si>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</si>
  <si>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</si>
  <si>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</si>
  <si>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</si>
  <si>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</si>
  <si>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</si>
  <si>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</si>
  <si>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湖南汨罗屈子文化园管理中心</t>
  </si>
  <si>
    <t xml:space="preserve">    208001</t>
  </si>
  <si>
    <t xml:space="preserve">  湖南汨罗屈子文化园管理中心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</si>
  <si>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</si>
  <si>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</si>
  <si>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</si>
  <si>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</si>
  <si>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</si>
  <si>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</si>
  <si>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208001</t>
  </si>
  <si>
    <t xml:space="preserve"> 湖南汨罗屈子文化园管理中心</t>
  </si>
  <si>
    <t xml:space="preserve"> 207</t>
  </si>
  <si>
    <t xml:space="preserve">    文化旅游体育与传媒支出</t>
  </si>
  <si>
    <t xml:space="preserve">  20701</t>
  </si>
  <si>
    <t xml:space="preserve">      文化和旅游</t>
  </si>
  <si>
    <t xml:space="preserve">   2070114</t>
  </si>
  <si>
    <t xml:space="preserve">           文化和旅游管理事务</t>
  </si>
  <si>
    <t xml:space="preserve"> 208</t>
  </si>
  <si>
    <t xml:space="preserve">    社会保障和就业支出</t>
  </si>
  <si>
    <t xml:space="preserve">  20805</t>
  </si>
  <si>
    <t xml:space="preserve">       行政事业单位养老支出</t>
  </si>
  <si>
    <t xml:space="preserve">   2080505</t>
  </si>
  <si>
    <t xml:space="preserve">         机关事业单位基本养老保险缴费支出</t>
  </si>
  <si>
    <t xml:space="preserve">   2080506</t>
  </si>
  <si>
    <t xml:space="preserve">         机关事业单位职业年金缴费支出</t>
  </si>
  <si>
    <t xml:space="preserve">  20899</t>
  </si>
  <si>
    <t xml:space="preserve">       其他社会保障和就业支出</t>
  </si>
  <si>
    <t xml:space="preserve">   2089999</t>
  </si>
  <si>
    <t xml:space="preserve">         其他社会保障和就业支出</t>
  </si>
  <si>
    <t xml:space="preserve"> 210</t>
  </si>
  <si>
    <t xml:space="preserve">    卫生健康支出</t>
  </si>
  <si>
    <t xml:space="preserve">  21011</t>
  </si>
  <si>
    <t xml:space="preserve">       行政事业单位医疗</t>
  </si>
  <si>
    <t xml:space="preserve">   2101102</t>
  </si>
  <si>
    <t xml:space="preserve">         事业单位医疗</t>
  </si>
  <si>
    <t xml:space="preserve"> 221</t>
  </si>
  <si>
    <t xml:space="preserve">    住房保障支出</t>
  </si>
  <si>
    <t xml:space="preserve">  22102</t>
  </si>
  <si>
    <t xml:space="preserve">       住房改革支出</t>
  </si>
  <si>
    <t xml:space="preserve">   2210201</t>
  </si>
  <si>
    <t xml:space="preserve">         住房公积金</t>
  </si>
  <si>
    <t>预算04表</t>
  </si>
  <si>
    <t>财政拨款收支总表</t>
  </si>
  <si>
    <t>单位名称：湖南汨罗屈子文化园管理中心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</si>
  <si>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</si>
  <si>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</si>
  <si>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</si>
  <si>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</si>
  <si>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</si>
  <si>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</si>
  <si>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</si>
  <si>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</si>
  <si>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</si>
  <si>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</si>
  <si>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</si>
  <si>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</si>
  <si>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</si>
  <si>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</si>
  <si>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</si>
  <si>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</si>
  <si>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</si>
  <si>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</si>
  <si>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</si>
  <si>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</si>
  <si>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</si>
  <si>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</si>
  <si>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</si>
  <si>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</si>
  <si>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</si>
  <si>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</si>
  <si>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</si>
  <si>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</si>
  <si>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</si>
  <si>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</si>
  <si>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</si>
  <si>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</si>
  <si>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</si>
  <si>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</si>
  <si>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</si>
  <si>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</si>
  <si>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</si>
  <si>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</si>
  <si>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</si>
  <si>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</si>
  <si>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</si>
  <si>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</si>
  <si>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</si>
  <si>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</si>
  <si>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 社会保障和就业支出</t>
  </si>
  <si>
    <t xml:space="preserve">     卫生健康支出</t>
  </si>
  <si>
    <t xml:space="preserve">     住房保障支出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</si>
  <si>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</si>
  <si>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</si>
  <si>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</si>
  <si>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</si>
  <si>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</si>
  <si>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</si>
  <si>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</si>
  <si>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</si>
  <si>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</si>
  <si>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</si>
  <si>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</si>
  <si>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</si>
  <si>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</si>
  <si>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</si>
  <si>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</si>
  <si>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</si>
  <si>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</si>
  <si>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</si>
  <si>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</si>
  <si>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</si>
  <si>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</si>
  <si>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</si>
  <si>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</si>
  <si>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</si>
  <si>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</si>
  <si>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</si>
  <si>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</si>
  <si>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</si>
  <si>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</si>
  <si>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</si>
  <si>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</si>
  <si>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</si>
  <si>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</si>
  <si>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</si>
  <si>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</si>
  <si>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</si>
  <si>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</si>
  <si>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</si>
  <si>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</si>
  <si>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</si>
  <si>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</si>
  <si>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</si>
  <si>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</si>
  <si>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</si>
  <si>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</si>
  <si>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</si>
  <si>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</si>
  <si>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</si>
  <si>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</si>
  <si>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</si>
  <si>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</si>
  <si>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</si>
  <si>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</si>
  <si>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</si>
  <si>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</si>
  <si>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</si>
  <si>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</si>
  <si>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</si>
  <si>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</si>
  <si>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</si>
  <si>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</si>
  <si>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</si>
  <si>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</si>
  <si>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</si>
  <si>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</si>
  <si>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</si>
  <si>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</si>
  <si>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</si>
  <si>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</si>
  <si>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</si>
  <si>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</si>
  <si>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</si>
  <si>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</si>
  <si>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</si>
  <si>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填报单位：湖南汨罗屈子文化园管理中心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</si>
  <si>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</si>
  <si>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</si>
  <si>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</si>
  <si>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</si>
  <si>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</si>
  <si>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</si>
  <si>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</si>
  <si>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</si>
  <si>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</si>
  <si>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</si>
  <si>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</si>
  <si>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</si>
  <si>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</si>
  <si>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</si>
  <si>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</si>
  <si>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</si>
  <si>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</si>
  <si>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</si>
  <si>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</si>
  <si>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</si>
  <si>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</si>
  <si>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</si>
  <si>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</si>
  <si>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</si>
  <si>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</si>
  <si>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</si>
  <si>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</si>
  <si>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</si>
  <si>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</si>
  <si>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</si>
  <si>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</si>
  <si>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</si>
  <si>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</si>
  <si>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</si>
  <si>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</si>
  <si>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</si>
  <si>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</si>
  <si>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</si>
  <si>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</si>
  <si>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</si>
  <si>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</si>
  <si>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</si>
  <si>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</si>
  <si>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</si>
  <si>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</si>
  <si>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</si>
  <si>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</si>
  <si>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</si>
  <si>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</si>
  <si>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</si>
  <si>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</si>
  <si>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</si>
  <si>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</si>
  <si>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</si>
  <si>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</si>
  <si>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</si>
  <si>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</si>
  <si>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</si>
  <si>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</si>
  <si>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</si>
  <si>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</si>
  <si>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</si>
  <si>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</si>
  <si>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</si>
  <si>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</si>
  <si>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</si>
  <si>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</si>
  <si>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</si>
  <si>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</si>
  <si>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</si>
  <si>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</si>
  <si>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</si>
  <si>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</si>
  <si>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</si>
  <si>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</si>
  <si>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</si>
  <si>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</si>
  <si>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</si>
  <si>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</si>
  <si>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</si>
  <si>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</si>
  <si>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</si>
  <si>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</si>
  <si>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</si>
  <si>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李峰</t>
  </si>
  <si>
    <t>部门基本信息</t>
  </si>
  <si>
    <t>预算单位</t>
  </si>
  <si>
    <t>湖南汨罗屈子文化园管理中心预算单位</t>
  </si>
  <si>
    <t>绩效管理
联络员</t>
  </si>
  <si>
    <t>熊坤</t>
  </si>
  <si>
    <t xml:space="preserve"> 联系电话</t>
  </si>
  <si>
    <t>13973026792</t>
  </si>
  <si>
    <t>人员编制数</t>
  </si>
  <si>
    <t>16</t>
  </si>
  <si>
    <t xml:space="preserve"> 实有人数</t>
  </si>
  <si>
    <t>部门职能
职责概述</t>
  </si>
  <si>
    <t xml:space="preserve">  管理屈子文化园的建设与开发，推动汨罗市全城旅游、以大文化、大旅游对接大长沙。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</si>
  <si>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</si>
  <si>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</si>
  <si>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</si>
  <si>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</si>
  <si>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</si>
  <si>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</si>
  <si>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三公经费预算（万元）</t>
  </si>
  <si>
    <t>公务用车运行和购置费</t>
  </si>
  <si>
    <t>因公出国（境）费</t>
  </si>
  <si>
    <t>年度绩效目标
部门整体支出</t>
  </si>
  <si>
    <t xml:space="preserve">目标1：服务和发扬屈子文化。
目标2：屈子文化园核心景区管理、建设、运营。
目标3：加大并推动汨罗旅游业的发展。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</si>
  <si>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</si>
  <si>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</si>
  <si>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</si>
  <si>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</si>
  <si>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</si>
  <si>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</si>
  <si>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</si>
  <si>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公共服务体系方面文化园各项建设稳步推进，各项景区建设达到预期效果</t>
  </si>
  <si>
    <t>质量指标</t>
  </si>
  <si>
    <t>文化园各项建设手续齐全，工程质量安全有保障.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</si>
  <si>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</si>
  <si>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</si>
  <si>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</si>
  <si>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</si>
  <si>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1.文化产业发展一定程度上带动整个汨罗经济发展。
2.增加了各行各业的就业机会，提高了经济收入。经济效益高带动了周边群众就业</t>
  </si>
  <si>
    <t>600万元</t>
  </si>
  <si>
    <t>社会效益</t>
  </si>
  <si>
    <t>1.提升了汨罗旅游形象。
2.弘扬屈原文化。</t>
  </si>
  <si>
    <t>环境效益</t>
  </si>
  <si>
    <t>在文化园建设过程中维护了生态平衡，即要做到获得经济效益的同时又要获得环境效益。</t>
  </si>
  <si>
    <t>可持续影响</t>
  </si>
  <si>
    <t>文化旅游业发展空间大，持续影响力强。研学基地空间大。</t>
  </si>
  <si>
    <t>服务对象满意度</t>
  </si>
  <si>
    <t>景区建设起来起好、游客来屈子文化园满意度高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</si>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</sst>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 "/>
    <numFmt numFmtId="180" formatCode="0_);[Red]\(0\)"/>
    <numFmt numFmtId="181" formatCode="#,##0_);[Red]\(#,##0\)"/>
    <numFmt numFmtId="182" formatCode="00"/>
    <numFmt numFmtId="183" formatCode="0000"/>
    <numFmt numFmtId="184" formatCode="#,##0.0000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color theme="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" borderId="2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5" applyNumberFormat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6" fillId="5" borderId="25" applyNumberFormat="0" applyAlignment="0" applyProtection="0">
      <alignment vertical="center"/>
    </xf>
    <xf numFmtId="0" fontId="37" fillId="6" borderId="27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/>
  </cellStyleXfs>
  <cellXfs count="303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179" fontId="9" fillId="0" borderId="2" xfId="4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/>
    <xf numFmtId="180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0" xfId="0" applyNumberFormat="1" applyFont="1" applyFill="1" applyProtection="1"/>
    <xf numFmtId="0" fontId="9" fillId="0" borderId="2" xfId="0" applyFont="1" applyFill="1" applyBorder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181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0" fontId="0" fillId="0" borderId="2" xfId="0" applyBorder="1"/>
    <xf numFmtId="182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3" fontId="9" fillId="0" borderId="0" xfId="0" applyNumberFormat="1" applyFont="1" applyFill="1" applyAlignment="1" applyProtection="1">
      <alignment horizontal="left" vertical="center"/>
    </xf>
    <xf numFmtId="183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0" fontId="15" fillId="0" borderId="2" xfId="0" applyNumberFormat="1" applyFont="1" applyFill="1" applyBorder="1" applyProtection="1"/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1" fontId="9" fillId="2" borderId="2" xfId="0" applyNumberFormat="1" applyFont="1" applyFill="1" applyBorder="1" applyAlignment="1">
      <alignment horizontal="center" vertical="center" wrapText="1"/>
    </xf>
    <xf numFmtId="183" fontId="13" fillId="0" borderId="0" xfId="0" applyNumberFormat="1" applyFont="1" applyFill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/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8" fillId="0" borderId="0" xfId="4" applyNumberFormat="1" applyFont="1" applyFill="1" applyAlignment="1">
      <alignment horizontal="left" vertical="top" wrapText="1"/>
    </xf>
    <xf numFmtId="0" fontId="9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3" fontId="9" fillId="0" borderId="2" xfId="4" applyNumberFormat="1" applyFont="1" applyFill="1" applyBorder="1" applyAlignment="1">
      <alignment horizontal="center" vertical="center" wrapText="1"/>
    </xf>
    <xf numFmtId="0" fontId="9" fillId="0" borderId="2" xfId="4" applyNumberFormat="1" applyFont="1" applyFill="1" applyBorder="1" applyAlignment="1">
      <alignment horizontal="centerContinuous" vertical="center"/>
    </xf>
    <xf numFmtId="0" fontId="0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horizontal="centerContinuous" vertical="center"/>
    </xf>
    <xf numFmtId="0" fontId="9" fillId="0" borderId="0" xfId="4" applyNumberFormat="1" applyFont="1" applyFill="1" applyAlignment="1" applyProtection="1">
      <alignment vertical="center" wrapText="1"/>
    </xf>
    <xf numFmtId="0" fontId="9" fillId="0" borderId="0" xfId="4" applyNumberFormat="1" applyFont="1" applyFill="1" applyAlignment="1" applyProtection="1">
      <alignment horizontal="right" wrapText="1"/>
    </xf>
    <xf numFmtId="0" fontId="9" fillId="0" borderId="0" xfId="4" applyNumberFormat="1" applyFont="1" applyFill="1" applyBorder="1" applyAlignment="1" applyProtection="1">
      <alignment horizontal="right" wrapText="1"/>
    </xf>
    <xf numFmtId="0" fontId="9" fillId="0" borderId="0" xfId="4" applyNumberFormat="1" applyFont="1" applyFill="1" applyAlignment="1" applyProtection="1">
      <alignment horizontal="center" wrapText="1"/>
    </xf>
    <xf numFmtId="0" fontId="9" fillId="0" borderId="2" xfId="4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Alignment="1" applyProtection="1">
      <alignment horizontal="right" vertical="center"/>
    </xf>
    <xf numFmtId="0" fontId="9" fillId="0" borderId="0" xfId="4" applyNumberFormat="1" applyFont="1" applyFill="1" applyBorder="1" applyAlignment="1" applyProtection="1">
      <alignment horizontal="right" vertical="center"/>
    </xf>
    <xf numFmtId="0" fontId="9" fillId="0" borderId="0" xfId="4" applyNumberFormat="1" applyFont="1" applyFill="1" applyAlignment="1">
      <alignment horizontal="center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49" fontId="9" fillId="0" borderId="0" xfId="4" applyNumberFormat="1" applyFont="1" applyFill="1" applyAlignment="1">
      <alignment vertical="center"/>
    </xf>
    <xf numFmtId="0" fontId="9" fillId="0" borderId="3" xfId="4" applyNumberFormat="1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15" xfId="4" applyNumberFormat="1" applyFont="1" applyFill="1" applyBorder="1" applyAlignment="1" applyProtection="1">
      <alignment horizontal="center" vertical="center" wrapText="1"/>
    </xf>
    <xf numFmtId="181" fontId="9" fillId="0" borderId="2" xfId="4" applyNumberFormat="1" applyFont="1" applyFill="1" applyBorder="1" applyAlignment="1">
      <alignment horizontal="center" vertical="center" wrapText="1"/>
    </xf>
    <xf numFmtId="178" fontId="9" fillId="0" borderId="0" xfId="4" applyNumberFormat="1" applyFont="1" applyFill="1" applyAlignment="1">
      <alignment horizontal="center" vertical="center"/>
    </xf>
    <xf numFmtId="178" fontId="9" fillId="0" borderId="0" xfId="4" applyNumberFormat="1" applyFont="1" applyFill="1" applyAlignment="1">
      <alignment vertical="center"/>
    </xf>
    <xf numFmtId="178" fontId="9" fillId="0" borderId="15" xfId="4" applyNumberFormat="1" applyFont="1" applyFill="1" applyBorder="1" applyAlignment="1" applyProtection="1">
      <alignment horizontal="center" vertical="center" wrapText="1"/>
    </xf>
    <xf numFmtId="178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 vertical="center"/>
    </xf>
    <xf numFmtId="0" fontId="9" fillId="0" borderId="0" xfId="4" applyNumberFormat="1" applyFont="1" applyFill="1" applyAlignment="1">
      <alignment vertical="center"/>
    </xf>
    <xf numFmtId="0" fontId="9" fillId="0" borderId="1" xfId="4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9" fillId="0" borderId="15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horizontal="centerContinuous" vertical="center"/>
    </xf>
    <xf numFmtId="49" fontId="0" fillId="0" borderId="2" xfId="0" applyNumberFormat="1" applyFill="1" applyBorder="1" applyAlignment="1">
      <alignment horizontal="center" vertical="center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9" fillId="0" borderId="1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Fill="1" applyBorder="1" applyAlignment="1">
      <alignment horizontal="justify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/>
    </xf>
    <xf numFmtId="0" fontId="9" fillId="0" borderId="0" xfId="4" applyNumberFormat="1" applyFont="1" applyFill="1" applyAlignment="1">
      <alignment horizontal="left" vertical="center"/>
    </xf>
    <xf numFmtId="178" fontId="9" fillId="0" borderId="14" xfId="4" applyNumberFormat="1" applyFont="1" applyFill="1" applyBorder="1" applyAlignment="1" applyProtection="1">
      <alignment horizontal="center" vertical="center" wrapText="1"/>
    </xf>
    <xf numFmtId="0" fontId="9" fillId="0" borderId="10" xfId="4" applyNumberFormat="1" applyFont="1" applyFill="1" applyBorder="1" applyAlignment="1">
      <alignment horizontal="center" vertical="center" wrapText="1"/>
    </xf>
    <xf numFmtId="0" fontId="9" fillId="0" borderId="10" xfId="4" applyNumberFormat="1" applyFont="1" applyFill="1" applyBorder="1" applyAlignment="1" applyProtection="1">
      <alignment horizontal="center" vertical="center" wrapText="1"/>
    </xf>
    <xf numFmtId="184" fontId="9" fillId="0" borderId="2" xfId="4" applyNumberFormat="1" applyFont="1" applyFill="1" applyBorder="1" applyAlignment="1">
      <alignment horizontal="center" vertical="center" wrapText="1"/>
    </xf>
    <xf numFmtId="4" fontId="9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 applyProtection="1">
      <alignment horizontal="right" vertical="center" wrapText="1"/>
    </xf>
    <xf numFmtId="0" fontId="9" fillId="0" borderId="14" xfId="4" applyNumberFormat="1" applyFont="1" applyFill="1" applyBorder="1" applyAlignment="1" applyProtection="1">
      <alignment horizontal="center" vertical="center" wrapText="1"/>
    </xf>
    <xf numFmtId="181" fontId="9" fillId="0" borderId="2" xfId="0" applyNumberFormat="1" applyFont="1" applyFill="1" applyBorder="1"/>
    <xf numFmtId="0" fontId="9" fillId="0" borderId="1" xfId="4" applyNumberFormat="1" applyFont="1" applyFill="1" applyBorder="1" applyAlignment="1">
      <alignment horizontal="right" vertical="center" wrapText="1"/>
    </xf>
    <xf numFmtId="181" fontId="9" fillId="2" borderId="2" xfId="0" applyNumberFormat="1" applyFont="1" applyFill="1" applyBorder="1" applyAlignment="1">
      <alignment horizontal="right" vertical="center" wrapText="1"/>
    </xf>
    <xf numFmtId="9" fontId="9" fillId="0" borderId="0" xfId="4" applyNumberFormat="1" applyFont="1" applyFill="1" applyAlignment="1">
      <alignment horizontal="center" vertical="center" wrapText="1"/>
    </xf>
    <xf numFmtId="9" fontId="9" fillId="0" borderId="0" xfId="4" applyNumberFormat="1" applyFont="1" applyFill="1" applyAlignment="1">
      <alignment horizontal="left" vertical="center" wrapText="1"/>
    </xf>
    <xf numFmtId="0" fontId="9" fillId="0" borderId="0" xfId="4" applyNumberFormat="1" applyFont="1" applyFill="1" applyBorder="1" applyAlignment="1" applyProtection="1">
      <alignment wrapText="1"/>
    </xf>
    <xf numFmtId="0" fontId="9" fillId="0" borderId="6" xfId="4" applyNumberFormat="1" applyFont="1" applyFill="1" applyBorder="1" applyAlignment="1" applyProtection="1">
      <alignment horizontal="center" vertical="center" wrapText="1"/>
    </xf>
    <xf numFmtId="0" fontId="9" fillId="0" borderId="12" xfId="4" applyNumberFormat="1" applyFont="1" applyFill="1" applyBorder="1" applyAlignment="1" applyProtection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9" fillId="0" borderId="0" xfId="4" applyNumberFormat="1" applyFont="1" applyFill="1" applyBorder="1" applyAlignment="1">
      <alignment horizontal="centerContinuous" vertical="center"/>
    </xf>
    <xf numFmtId="0" fontId="9" fillId="0" borderId="7" xfId="4" applyNumberFormat="1" applyFont="1" applyFill="1" applyBorder="1" applyAlignment="1" applyProtection="1">
      <alignment horizontal="center" vertical="center" wrapText="1"/>
    </xf>
    <xf numFmtId="0" fontId="9" fillId="0" borderId="11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 applyProtection="1">
      <alignment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181" fontId="9" fillId="0" borderId="2" xfId="0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181" fontId="9" fillId="0" borderId="20" xfId="0" applyNumberFormat="1" applyFont="1" applyFill="1" applyBorder="1" applyAlignment="1">
      <alignment vertical="center"/>
    </xf>
    <xf numFmtId="0" fontId="9" fillId="0" borderId="20" xfId="0" applyNumberFormat="1" applyFont="1" applyFill="1" applyBorder="1" applyAlignment="1" applyProtection="1">
      <alignment vertical="center"/>
    </xf>
    <xf numFmtId="181" fontId="9" fillId="0" borderId="20" xfId="0" applyNumberFormat="1" applyFont="1" applyFill="1" applyBorder="1" applyAlignment="1">
      <alignment vertical="center" wrapText="1"/>
    </xf>
    <xf numFmtId="181" fontId="9" fillId="0" borderId="2" xfId="0" applyNumberFormat="1" applyFont="1" applyFill="1" applyBorder="1" applyAlignment="1">
      <alignment vertical="center" wrapText="1"/>
    </xf>
    <xf numFmtId="181" fontId="9" fillId="0" borderId="2" xfId="0" applyNumberFormat="1" applyFont="1" applyFill="1" applyBorder="1" applyAlignment="1">
      <alignment horizontal="center" vertical="center"/>
    </xf>
    <xf numFmtId="181" fontId="9" fillId="0" borderId="21" xfId="0" applyNumberFormat="1" applyFont="1" applyFill="1" applyBorder="1" applyAlignment="1" applyProtection="1">
      <alignment horizontal="right" vertical="center" wrapText="1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81" fontId="9" fillId="0" borderId="2" xfId="0" applyNumberFormat="1" applyFont="1" applyFill="1" applyBorder="1" applyAlignment="1">
      <alignment vertical="center"/>
    </xf>
    <xf numFmtId="0" fontId="9" fillId="0" borderId="0" xfId="4" applyNumberFormat="1" applyFont="1" applyFill="1" applyAlignment="1">
      <alignment horizontal="centerContinuous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181" fontId="23" fillId="0" borderId="2" xfId="4" applyNumberFormat="1" applyFont="1" applyFill="1" applyBorder="1" applyAlignment="1">
      <alignment horizontal="center" vertical="center" wrapText="1"/>
    </xf>
    <xf numFmtId="0" fontId="9" fillId="0" borderId="2" xfId="4" applyNumberFormat="1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80" fontId="23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>
      <alignment horizontal="center" vertical="center"/>
    </xf>
    <xf numFmtId="0" fontId="9" fillId="0" borderId="1" xfId="4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3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180" fontId="9" fillId="0" borderId="21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vertical="center"/>
    </xf>
    <xf numFmtId="0" fontId="0" fillId="0" borderId="2" xfId="0" applyFont="1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opLeftCell="A23" workbookViewId="0">
      <selection activeCell="F7" sqref="F7:F8"/>
    </sheetView>
  </sheetViews>
  <sheetFormatPr defaultColWidth="9.12222222222222" defaultRowHeight="11.25"/>
  <cols>
    <col min="1" max="1" width="49.5" style="1" customWidth="1"/>
    <col min="2" max="2" width="22.4666666666667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1.2888888888889" style="1" customWidth="1"/>
    <col min="7" max="7" width="34.3777777777778" style="1" customWidth="1"/>
    <col min="8" max="8" width="19.9888888888889" style="1" customWidth="1"/>
    <col min="9" max="16384" width="9.12222222222222" style="1"/>
  </cols>
  <sheetData>
    <row r="1" ht="21" customHeight="1" spans="1:256">
      <c r="A1" s="286" t="s">
        <v>0</v>
      </c>
      <c r="B1" s="286"/>
      <c r="C1" s="286"/>
      <c r="D1" s="286"/>
      <c r="E1" s="286"/>
      <c r="G1" s="92"/>
      <c r="H1" s="87" t="s">
        <v>1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ht="21" customHeight="1" spans="1:256">
      <c r="A2" s="70" t="s">
        <v>2</v>
      </c>
      <c r="B2" s="70"/>
      <c r="C2" s="70"/>
      <c r="D2" s="70"/>
      <c r="E2" s="70"/>
      <c r="F2" s="70"/>
      <c r="G2" s="287"/>
      <c r="H2" s="287"/>
      <c r="I2" s="287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ht="21" customHeight="1" spans="1:256">
      <c r="A3" s="288"/>
      <c r="B3" s="288"/>
      <c r="C3" s="288"/>
      <c r="D3" s="286"/>
      <c r="E3" s="286"/>
      <c r="G3" s="92"/>
      <c r="H3" s="90" t="s">
        <v>3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285" customFormat="1" ht="21" customHeight="1" spans="1:256">
      <c r="A4" s="289" t="s">
        <v>4</v>
      </c>
      <c r="B4" s="289"/>
      <c r="C4" s="289" t="s">
        <v>5</v>
      </c>
      <c r="D4" s="289"/>
      <c r="E4" s="289"/>
      <c r="F4" s="289"/>
      <c r="G4" s="290"/>
      <c r="H4" s="290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  <c r="DO4" s="302"/>
      <c r="DP4" s="302"/>
      <c r="DQ4" s="302"/>
      <c r="DR4" s="302"/>
      <c r="DS4" s="302"/>
      <c r="DT4" s="302"/>
      <c r="DU4" s="302"/>
      <c r="DV4" s="302"/>
      <c r="DW4" s="302"/>
      <c r="DX4" s="302"/>
      <c r="DY4" s="302"/>
      <c r="DZ4" s="302"/>
      <c r="EA4" s="302"/>
      <c r="EB4" s="302"/>
      <c r="EC4" s="302"/>
      <c r="ED4" s="302"/>
      <c r="EE4" s="302"/>
      <c r="EF4" s="302"/>
      <c r="EG4" s="302"/>
      <c r="EH4" s="302"/>
      <c r="EI4" s="302"/>
      <c r="EJ4" s="302"/>
      <c r="EK4" s="302"/>
      <c r="EL4" s="302"/>
      <c r="EM4" s="302"/>
      <c r="EN4" s="302"/>
      <c r="EO4" s="302"/>
      <c r="EP4" s="302"/>
      <c r="EQ4" s="302"/>
      <c r="ER4" s="302"/>
      <c r="ES4" s="302"/>
      <c r="ET4" s="302"/>
      <c r="EU4" s="302"/>
      <c r="EV4" s="302"/>
      <c r="EW4" s="302"/>
      <c r="EX4" s="302"/>
      <c r="EY4" s="302"/>
      <c r="EZ4" s="302"/>
      <c r="FA4" s="302"/>
      <c r="FB4" s="302"/>
      <c r="FC4" s="302"/>
      <c r="FD4" s="302"/>
      <c r="FE4" s="302"/>
      <c r="FF4" s="302"/>
      <c r="FG4" s="302"/>
      <c r="FH4" s="302"/>
      <c r="FI4" s="302"/>
      <c r="FJ4" s="302"/>
      <c r="FK4" s="302"/>
      <c r="FL4" s="302"/>
      <c r="FM4" s="302"/>
      <c r="FN4" s="302"/>
      <c r="FO4" s="302"/>
      <c r="FP4" s="302"/>
      <c r="FQ4" s="302"/>
      <c r="FR4" s="302"/>
      <c r="FS4" s="302"/>
      <c r="FT4" s="302"/>
      <c r="FU4" s="302"/>
      <c r="FV4" s="302"/>
      <c r="FW4" s="302"/>
      <c r="FX4" s="302"/>
      <c r="FY4" s="302"/>
      <c r="FZ4" s="302"/>
      <c r="GA4" s="302"/>
      <c r="GB4" s="302"/>
      <c r="GC4" s="302"/>
      <c r="GD4" s="302"/>
      <c r="GE4" s="302"/>
      <c r="GF4" s="302"/>
      <c r="GG4" s="302"/>
      <c r="GH4" s="302"/>
      <c r="GI4" s="302"/>
      <c r="GJ4" s="302"/>
      <c r="GK4" s="302"/>
      <c r="GL4" s="302"/>
      <c r="GM4" s="302"/>
      <c r="GN4" s="302"/>
      <c r="GO4" s="302"/>
      <c r="GP4" s="302"/>
      <c r="GQ4" s="302"/>
      <c r="GR4" s="302"/>
      <c r="GS4" s="302"/>
      <c r="GT4" s="302"/>
      <c r="GU4" s="302"/>
      <c r="GV4" s="302"/>
      <c r="GW4" s="302"/>
      <c r="GX4" s="302"/>
      <c r="GY4" s="302"/>
      <c r="GZ4" s="302"/>
      <c r="HA4" s="302"/>
      <c r="HB4" s="302"/>
      <c r="HC4" s="302"/>
      <c r="HD4" s="302"/>
      <c r="HE4" s="302"/>
      <c r="HF4" s="302"/>
      <c r="HG4" s="302"/>
      <c r="HH4" s="302"/>
      <c r="HI4" s="302"/>
      <c r="HJ4" s="302"/>
      <c r="HK4" s="302"/>
      <c r="HL4" s="302"/>
      <c r="HM4" s="302"/>
      <c r="HN4" s="302"/>
      <c r="HO4" s="302"/>
      <c r="HP4" s="302"/>
      <c r="HQ4" s="302"/>
      <c r="HR4" s="302"/>
      <c r="HS4" s="302"/>
      <c r="HT4" s="302"/>
      <c r="HU4" s="302"/>
      <c r="HV4" s="302"/>
      <c r="HW4" s="302"/>
      <c r="HX4" s="302"/>
      <c r="HY4" s="302"/>
      <c r="HZ4" s="302"/>
      <c r="IA4" s="302"/>
      <c r="IB4" s="302"/>
      <c r="IC4" s="302"/>
      <c r="ID4" s="302"/>
      <c r="IE4" s="302"/>
      <c r="IF4" s="302"/>
      <c r="IG4" s="302"/>
      <c r="IH4" s="302"/>
      <c r="II4" s="302"/>
      <c r="IJ4" s="302"/>
      <c r="IK4" s="302"/>
      <c r="IL4" s="302"/>
      <c r="IM4" s="302"/>
      <c r="IN4" s="302"/>
      <c r="IO4" s="302"/>
      <c r="IP4" s="302"/>
      <c r="IQ4" s="302"/>
      <c r="IR4" s="302"/>
      <c r="IS4" s="302"/>
      <c r="IT4" s="302"/>
      <c r="IU4" s="302"/>
      <c r="IV4" s="302"/>
    </row>
    <row r="5" s="285" customFormat="1" ht="21" customHeight="1" spans="1:256">
      <c r="A5" s="73" t="s">
        <v>6</v>
      </c>
      <c r="B5" s="73" t="s">
        <v>7</v>
      </c>
      <c r="C5" s="78" t="s">
        <v>8</v>
      </c>
      <c r="D5" s="291" t="s">
        <v>7</v>
      </c>
      <c r="E5" s="78" t="s">
        <v>9</v>
      </c>
      <c r="F5" s="291" t="s">
        <v>7</v>
      </c>
      <c r="G5" s="78" t="s">
        <v>10</v>
      </c>
      <c r="H5" s="291" t="s">
        <v>7</v>
      </c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302"/>
      <c r="EA5" s="302"/>
      <c r="EB5" s="302"/>
      <c r="EC5" s="302"/>
      <c r="ED5" s="302"/>
      <c r="EE5" s="302"/>
      <c r="EF5" s="302"/>
      <c r="EG5" s="302"/>
      <c r="EH5" s="302"/>
      <c r="EI5" s="302"/>
      <c r="EJ5" s="302"/>
      <c r="EK5" s="302"/>
      <c r="EL5" s="302"/>
      <c r="EM5" s="302"/>
      <c r="EN5" s="302"/>
      <c r="EO5" s="302"/>
      <c r="EP5" s="302"/>
      <c r="EQ5" s="302"/>
      <c r="ER5" s="302"/>
      <c r="ES5" s="302"/>
      <c r="ET5" s="302"/>
      <c r="EU5" s="302"/>
      <c r="EV5" s="302"/>
      <c r="EW5" s="302"/>
      <c r="EX5" s="302"/>
      <c r="EY5" s="302"/>
      <c r="EZ5" s="302"/>
      <c r="FA5" s="302"/>
      <c r="FB5" s="302"/>
      <c r="FC5" s="302"/>
      <c r="FD5" s="302"/>
      <c r="FE5" s="302"/>
      <c r="FF5" s="302"/>
      <c r="FG5" s="302"/>
      <c r="FH5" s="302"/>
      <c r="FI5" s="302"/>
      <c r="FJ5" s="302"/>
      <c r="FK5" s="302"/>
      <c r="FL5" s="302"/>
      <c r="FM5" s="302"/>
      <c r="FN5" s="302"/>
      <c r="FO5" s="302"/>
      <c r="FP5" s="302"/>
      <c r="FQ5" s="302"/>
      <c r="FR5" s="302"/>
      <c r="FS5" s="302"/>
      <c r="FT5" s="302"/>
      <c r="FU5" s="302"/>
      <c r="FV5" s="302"/>
      <c r="FW5" s="302"/>
      <c r="FX5" s="302"/>
      <c r="FY5" s="302"/>
      <c r="FZ5" s="302"/>
      <c r="GA5" s="302"/>
      <c r="GB5" s="302"/>
      <c r="GC5" s="302"/>
      <c r="GD5" s="302"/>
      <c r="GE5" s="302"/>
      <c r="GF5" s="302"/>
      <c r="GG5" s="302"/>
      <c r="GH5" s="302"/>
      <c r="GI5" s="302"/>
      <c r="GJ5" s="302"/>
      <c r="GK5" s="302"/>
      <c r="GL5" s="302"/>
      <c r="GM5" s="302"/>
      <c r="GN5" s="302"/>
      <c r="GO5" s="302"/>
      <c r="GP5" s="302"/>
      <c r="GQ5" s="302"/>
      <c r="GR5" s="302"/>
      <c r="GS5" s="302"/>
      <c r="GT5" s="302"/>
      <c r="GU5" s="302"/>
      <c r="GV5" s="302"/>
      <c r="GW5" s="302"/>
      <c r="GX5" s="302"/>
      <c r="GY5" s="302"/>
      <c r="GZ5" s="302"/>
      <c r="HA5" s="302"/>
      <c r="HB5" s="302"/>
      <c r="HC5" s="302"/>
      <c r="HD5" s="302"/>
      <c r="HE5" s="302"/>
      <c r="HF5" s="302"/>
      <c r="HG5" s="302"/>
      <c r="HH5" s="302"/>
      <c r="HI5" s="302"/>
      <c r="HJ5" s="302"/>
      <c r="HK5" s="302"/>
      <c r="HL5" s="302"/>
      <c r="HM5" s="302"/>
      <c r="HN5" s="302"/>
      <c r="HO5" s="302"/>
      <c r="HP5" s="302"/>
      <c r="HQ5" s="302"/>
      <c r="HR5" s="302"/>
      <c r="HS5" s="302"/>
      <c r="HT5" s="302"/>
      <c r="HU5" s="302"/>
      <c r="HV5" s="302"/>
      <c r="HW5" s="302"/>
      <c r="HX5" s="302"/>
      <c r="HY5" s="302"/>
      <c r="HZ5" s="302"/>
      <c r="IA5" s="302"/>
      <c r="IB5" s="302"/>
      <c r="IC5" s="302"/>
      <c r="ID5" s="302"/>
      <c r="IE5" s="302"/>
      <c r="IF5" s="302"/>
      <c r="IG5" s="302"/>
      <c r="IH5" s="302"/>
      <c r="II5" s="302"/>
      <c r="IJ5" s="302"/>
      <c r="IK5" s="302"/>
      <c r="IL5" s="302"/>
      <c r="IM5" s="302"/>
      <c r="IN5" s="302"/>
      <c r="IO5" s="302"/>
      <c r="IP5" s="302"/>
      <c r="IQ5" s="302"/>
      <c r="IR5" s="302"/>
      <c r="IS5" s="302"/>
      <c r="IT5" s="302"/>
      <c r="IU5" s="302"/>
      <c r="IV5" s="302"/>
    </row>
    <row r="6" s="285" customFormat="1" ht="21" customHeight="1" spans="1:256">
      <c r="A6" s="267" t="s">
        <v>11</v>
      </c>
      <c r="B6" s="273">
        <v>1649731</v>
      </c>
      <c r="C6" s="292" t="s">
        <v>12</v>
      </c>
      <c r="D6" s="293"/>
      <c r="E6" s="294" t="s">
        <v>13</v>
      </c>
      <c r="F6" s="273">
        <v>1649731</v>
      </c>
      <c r="G6" s="294" t="s">
        <v>14</v>
      </c>
      <c r="H6" s="273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2"/>
      <c r="CC6" s="302"/>
      <c r="CD6" s="302"/>
      <c r="CE6" s="302"/>
      <c r="CF6" s="302"/>
      <c r="CG6" s="302"/>
      <c r="CH6" s="302"/>
      <c r="CI6" s="302"/>
      <c r="CJ6" s="302"/>
      <c r="CK6" s="302"/>
      <c r="CL6" s="302"/>
      <c r="CM6" s="302"/>
      <c r="CN6" s="302"/>
      <c r="CO6" s="302"/>
      <c r="CP6" s="302"/>
      <c r="CQ6" s="302"/>
      <c r="CR6" s="302"/>
      <c r="CS6" s="302"/>
      <c r="CT6" s="302"/>
      <c r="CU6" s="302"/>
      <c r="CV6" s="302"/>
      <c r="CW6" s="302"/>
      <c r="CX6" s="302"/>
      <c r="CY6" s="302"/>
      <c r="CZ6" s="302"/>
      <c r="DA6" s="302"/>
      <c r="DB6" s="302"/>
      <c r="DC6" s="302"/>
      <c r="DD6" s="302"/>
      <c r="DE6" s="302"/>
      <c r="DF6" s="302"/>
      <c r="DG6" s="302"/>
      <c r="DH6" s="302"/>
      <c r="DI6" s="302"/>
      <c r="DJ6" s="302"/>
      <c r="DK6" s="302"/>
      <c r="DL6" s="302"/>
      <c r="DM6" s="302"/>
      <c r="DN6" s="302"/>
      <c r="DO6" s="302"/>
      <c r="DP6" s="302"/>
      <c r="DQ6" s="302"/>
      <c r="DR6" s="302"/>
      <c r="DS6" s="302"/>
      <c r="DT6" s="302"/>
      <c r="DU6" s="302"/>
      <c r="DV6" s="302"/>
      <c r="DW6" s="302"/>
      <c r="DX6" s="302"/>
      <c r="DY6" s="302"/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2"/>
      <c r="EQ6" s="302"/>
      <c r="ER6" s="302"/>
      <c r="ES6" s="302"/>
      <c r="ET6" s="302"/>
      <c r="EU6" s="302"/>
      <c r="EV6" s="302"/>
      <c r="EW6" s="302"/>
      <c r="EX6" s="302"/>
      <c r="EY6" s="302"/>
      <c r="EZ6" s="302"/>
      <c r="FA6" s="302"/>
      <c r="FB6" s="302"/>
      <c r="FC6" s="302"/>
      <c r="FD6" s="302"/>
      <c r="FE6" s="302"/>
      <c r="FF6" s="302"/>
      <c r="FG6" s="302"/>
      <c r="FH6" s="302"/>
      <c r="FI6" s="302"/>
      <c r="FJ6" s="302"/>
      <c r="FK6" s="302"/>
      <c r="FL6" s="302"/>
      <c r="FM6" s="302"/>
      <c r="FN6" s="302"/>
      <c r="FO6" s="302"/>
      <c r="FP6" s="302"/>
      <c r="FQ6" s="302"/>
      <c r="FR6" s="302"/>
      <c r="FS6" s="302"/>
      <c r="FT6" s="302"/>
      <c r="FU6" s="302"/>
      <c r="FV6" s="302"/>
      <c r="FW6" s="302"/>
      <c r="FX6" s="302"/>
      <c r="FY6" s="302"/>
      <c r="FZ6" s="302"/>
      <c r="GA6" s="302"/>
      <c r="GB6" s="302"/>
      <c r="GC6" s="302"/>
      <c r="GD6" s="302"/>
      <c r="GE6" s="302"/>
      <c r="GF6" s="302"/>
      <c r="GG6" s="302"/>
      <c r="GH6" s="302"/>
      <c r="GI6" s="302"/>
      <c r="GJ6" s="302"/>
      <c r="GK6" s="302"/>
      <c r="GL6" s="302"/>
      <c r="GM6" s="302"/>
      <c r="GN6" s="302"/>
      <c r="GO6" s="302"/>
      <c r="GP6" s="302"/>
      <c r="GQ6" s="302"/>
      <c r="GR6" s="302"/>
      <c r="GS6" s="302"/>
      <c r="GT6" s="302"/>
      <c r="GU6" s="302"/>
      <c r="GV6" s="302"/>
      <c r="GW6" s="302"/>
      <c r="GX6" s="302"/>
      <c r="GY6" s="302"/>
      <c r="GZ6" s="302"/>
      <c r="HA6" s="302"/>
      <c r="HB6" s="302"/>
      <c r="HC6" s="302"/>
      <c r="HD6" s="302"/>
      <c r="HE6" s="302"/>
      <c r="HF6" s="302"/>
      <c r="HG6" s="302"/>
      <c r="HH6" s="302"/>
      <c r="HI6" s="302"/>
      <c r="HJ6" s="302"/>
      <c r="HK6" s="302"/>
      <c r="HL6" s="302"/>
      <c r="HM6" s="302"/>
      <c r="HN6" s="302"/>
      <c r="HO6" s="302"/>
      <c r="HP6" s="302"/>
      <c r="HQ6" s="302"/>
      <c r="HR6" s="302"/>
      <c r="HS6" s="302"/>
      <c r="HT6" s="302"/>
      <c r="HU6" s="302"/>
      <c r="HV6" s="302"/>
      <c r="HW6" s="302"/>
      <c r="HX6" s="302"/>
      <c r="HY6" s="302"/>
      <c r="HZ6" s="302"/>
      <c r="IA6" s="302"/>
      <c r="IB6" s="302"/>
      <c r="IC6" s="302"/>
      <c r="ID6" s="302"/>
      <c r="IE6" s="302"/>
      <c r="IF6" s="302"/>
      <c r="IG6" s="302"/>
      <c r="IH6" s="302"/>
      <c r="II6" s="302"/>
      <c r="IJ6" s="302"/>
      <c r="IK6" s="302"/>
      <c r="IL6" s="302"/>
      <c r="IM6" s="302"/>
      <c r="IN6" s="302"/>
      <c r="IO6" s="302"/>
      <c r="IP6" s="302"/>
      <c r="IQ6" s="302"/>
      <c r="IR6" s="302"/>
      <c r="IS6" s="302"/>
      <c r="IT6" s="302"/>
      <c r="IU6" s="302"/>
      <c r="IV6" s="302"/>
    </row>
    <row r="7" s="285" customFormat="1" ht="21" customHeight="1" spans="1:256">
      <c r="A7" s="267" t="s">
        <v>15</v>
      </c>
      <c r="B7" s="273">
        <v>1649731</v>
      </c>
      <c r="C7" s="292" t="s">
        <v>16</v>
      </c>
      <c r="D7" s="293"/>
      <c r="E7" s="294" t="s">
        <v>17</v>
      </c>
      <c r="F7" s="273">
        <v>1389529</v>
      </c>
      <c r="G7" s="294" t="s">
        <v>18</v>
      </c>
      <c r="H7" s="273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  <c r="BT7" s="302"/>
      <c r="BU7" s="302"/>
      <c r="BV7" s="302"/>
      <c r="BW7" s="302"/>
      <c r="BX7" s="302"/>
      <c r="BY7" s="302"/>
      <c r="BZ7" s="302"/>
      <c r="CA7" s="302"/>
      <c r="CB7" s="302"/>
      <c r="CC7" s="302"/>
      <c r="CD7" s="302"/>
      <c r="CE7" s="302"/>
      <c r="CF7" s="302"/>
      <c r="CG7" s="302"/>
      <c r="CH7" s="302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2"/>
      <c r="CT7" s="302"/>
      <c r="CU7" s="302"/>
      <c r="CV7" s="302"/>
      <c r="CW7" s="302"/>
      <c r="CX7" s="302"/>
      <c r="CY7" s="302"/>
      <c r="CZ7" s="302"/>
      <c r="DA7" s="302"/>
      <c r="DB7" s="302"/>
      <c r="DC7" s="302"/>
      <c r="DD7" s="302"/>
      <c r="DE7" s="302"/>
      <c r="DF7" s="302"/>
      <c r="DG7" s="302"/>
      <c r="DH7" s="302"/>
      <c r="DI7" s="302"/>
      <c r="DJ7" s="302"/>
      <c r="DK7" s="302"/>
      <c r="DL7" s="302"/>
      <c r="DM7" s="302"/>
      <c r="DN7" s="302"/>
      <c r="DO7" s="302"/>
      <c r="DP7" s="302"/>
      <c r="DQ7" s="302"/>
      <c r="DR7" s="302"/>
      <c r="DS7" s="302"/>
      <c r="DT7" s="302"/>
      <c r="DU7" s="302"/>
      <c r="DV7" s="302"/>
      <c r="DW7" s="302"/>
      <c r="DX7" s="302"/>
      <c r="DY7" s="302"/>
      <c r="DZ7" s="302"/>
      <c r="EA7" s="302"/>
      <c r="EB7" s="302"/>
      <c r="EC7" s="302"/>
      <c r="ED7" s="302"/>
      <c r="EE7" s="302"/>
      <c r="EF7" s="302"/>
      <c r="EG7" s="302"/>
      <c r="EH7" s="302"/>
      <c r="EI7" s="302"/>
      <c r="EJ7" s="302"/>
      <c r="EK7" s="302"/>
      <c r="EL7" s="302"/>
      <c r="EM7" s="302"/>
      <c r="EN7" s="302"/>
      <c r="EO7" s="302"/>
      <c r="EP7" s="302"/>
      <c r="EQ7" s="302"/>
      <c r="ER7" s="302"/>
      <c r="ES7" s="302"/>
      <c r="ET7" s="302"/>
      <c r="EU7" s="302"/>
      <c r="EV7" s="302"/>
      <c r="EW7" s="302"/>
      <c r="EX7" s="302"/>
      <c r="EY7" s="302"/>
      <c r="EZ7" s="302"/>
      <c r="FA7" s="302"/>
      <c r="FB7" s="302"/>
      <c r="FC7" s="302"/>
      <c r="FD7" s="302"/>
      <c r="FE7" s="302"/>
      <c r="FF7" s="302"/>
      <c r="FG7" s="302"/>
      <c r="FH7" s="302"/>
      <c r="FI7" s="302"/>
      <c r="FJ7" s="302"/>
      <c r="FK7" s="302"/>
      <c r="FL7" s="302"/>
      <c r="FM7" s="302"/>
      <c r="FN7" s="302"/>
      <c r="FO7" s="302"/>
      <c r="FP7" s="302"/>
      <c r="FQ7" s="302"/>
      <c r="FR7" s="302"/>
      <c r="FS7" s="302"/>
      <c r="FT7" s="302"/>
      <c r="FU7" s="302"/>
      <c r="FV7" s="302"/>
      <c r="FW7" s="302"/>
      <c r="FX7" s="302"/>
      <c r="FY7" s="302"/>
      <c r="FZ7" s="302"/>
      <c r="GA7" s="302"/>
      <c r="GB7" s="302"/>
      <c r="GC7" s="302"/>
      <c r="GD7" s="302"/>
      <c r="GE7" s="302"/>
      <c r="GF7" s="302"/>
      <c r="GG7" s="302"/>
      <c r="GH7" s="302"/>
      <c r="GI7" s="302"/>
      <c r="GJ7" s="302"/>
      <c r="GK7" s="302"/>
      <c r="GL7" s="302"/>
      <c r="GM7" s="302"/>
      <c r="GN7" s="302"/>
      <c r="GO7" s="302"/>
      <c r="GP7" s="302"/>
      <c r="GQ7" s="302"/>
      <c r="GR7" s="302"/>
      <c r="GS7" s="302"/>
      <c r="GT7" s="302"/>
      <c r="GU7" s="302"/>
      <c r="GV7" s="302"/>
      <c r="GW7" s="302"/>
      <c r="GX7" s="302"/>
      <c r="GY7" s="302"/>
      <c r="GZ7" s="302"/>
      <c r="HA7" s="302"/>
      <c r="HB7" s="302"/>
      <c r="HC7" s="302"/>
      <c r="HD7" s="302"/>
      <c r="HE7" s="302"/>
      <c r="HF7" s="302"/>
      <c r="HG7" s="302"/>
      <c r="HH7" s="302"/>
      <c r="HI7" s="302"/>
      <c r="HJ7" s="302"/>
      <c r="HK7" s="302"/>
      <c r="HL7" s="302"/>
      <c r="HM7" s="302"/>
      <c r="HN7" s="302"/>
      <c r="HO7" s="302"/>
      <c r="HP7" s="302"/>
      <c r="HQ7" s="302"/>
      <c r="HR7" s="302"/>
      <c r="HS7" s="302"/>
      <c r="HT7" s="302"/>
      <c r="HU7" s="302"/>
      <c r="HV7" s="302"/>
      <c r="HW7" s="302"/>
      <c r="HX7" s="302"/>
      <c r="HY7" s="302"/>
      <c r="HZ7" s="302"/>
      <c r="IA7" s="302"/>
      <c r="IB7" s="302"/>
      <c r="IC7" s="302"/>
      <c r="ID7" s="302"/>
      <c r="IE7" s="302"/>
      <c r="IF7" s="302"/>
      <c r="IG7" s="302"/>
      <c r="IH7" s="302"/>
      <c r="II7" s="302"/>
      <c r="IJ7" s="302"/>
      <c r="IK7" s="302"/>
      <c r="IL7" s="302"/>
      <c r="IM7" s="302"/>
      <c r="IN7" s="302"/>
      <c r="IO7" s="302"/>
      <c r="IP7" s="302"/>
      <c r="IQ7" s="302"/>
      <c r="IR7" s="302"/>
      <c r="IS7" s="302"/>
      <c r="IT7" s="302"/>
      <c r="IU7" s="302"/>
      <c r="IV7" s="302"/>
    </row>
    <row r="8" s="285" customFormat="1" ht="21" customHeight="1" spans="1:256">
      <c r="A8" s="267" t="s">
        <v>19</v>
      </c>
      <c r="B8" s="293"/>
      <c r="C8" s="292" t="s">
        <v>20</v>
      </c>
      <c r="D8" s="293"/>
      <c r="E8" s="294" t="s">
        <v>21</v>
      </c>
      <c r="F8" s="273">
        <v>260202</v>
      </c>
      <c r="G8" s="294" t="s">
        <v>22</v>
      </c>
      <c r="H8" s="273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2"/>
      <c r="CD8" s="302"/>
      <c r="CE8" s="302"/>
      <c r="CF8" s="302"/>
      <c r="CG8" s="302"/>
      <c r="CH8" s="302"/>
      <c r="CI8" s="302"/>
      <c r="CJ8" s="302"/>
      <c r="CK8" s="302"/>
      <c r="CL8" s="302"/>
      <c r="CM8" s="302"/>
      <c r="CN8" s="302"/>
      <c r="CO8" s="302"/>
      <c r="CP8" s="302"/>
      <c r="CQ8" s="302"/>
      <c r="CR8" s="302"/>
      <c r="CS8" s="302"/>
      <c r="CT8" s="302"/>
      <c r="CU8" s="302"/>
      <c r="CV8" s="302"/>
      <c r="CW8" s="302"/>
      <c r="CX8" s="302"/>
      <c r="CY8" s="302"/>
      <c r="CZ8" s="302"/>
      <c r="DA8" s="302"/>
      <c r="DB8" s="302"/>
      <c r="DC8" s="302"/>
      <c r="DD8" s="302"/>
      <c r="DE8" s="302"/>
      <c r="DF8" s="302"/>
      <c r="DG8" s="302"/>
      <c r="DH8" s="302"/>
      <c r="DI8" s="302"/>
      <c r="DJ8" s="302"/>
      <c r="DK8" s="302"/>
      <c r="DL8" s="302"/>
      <c r="DM8" s="302"/>
      <c r="DN8" s="302"/>
      <c r="DO8" s="302"/>
      <c r="DP8" s="302"/>
      <c r="DQ8" s="302"/>
      <c r="DR8" s="302"/>
      <c r="DS8" s="302"/>
      <c r="DT8" s="302"/>
      <c r="DU8" s="302"/>
      <c r="DV8" s="302"/>
      <c r="DW8" s="302"/>
      <c r="DX8" s="302"/>
      <c r="DY8" s="302"/>
      <c r="DZ8" s="302"/>
      <c r="EA8" s="302"/>
      <c r="EB8" s="302"/>
      <c r="EC8" s="302"/>
      <c r="ED8" s="302"/>
      <c r="EE8" s="302"/>
      <c r="EF8" s="302"/>
      <c r="EG8" s="302"/>
      <c r="EH8" s="302"/>
      <c r="EI8" s="302"/>
      <c r="EJ8" s="302"/>
      <c r="EK8" s="302"/>
      <c r="EL8" s="302"/>
      <c r="EM8" s="302"/>
      <c r="EN8" s="302"/>
      <c r="EO8" s="302"/>
      <c r="EP8" s="302"/>
      <c r="EQ8" s="302"/>
      <c r="ER8" s="302"/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E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</row>
    <row r="9" s="285" customFormat="1" ht="21" customHeight="1" spans="1:256">
      <c r="A9" s="267" t="s">
        <v>23</v>
      </c>
      <c r="B9" s="293"/>
      <c r="C9" s="292" t="s">
        <v>24</v>
      </c>
      <c r="D9" s="293"/>
      <c r="E9" s="294" t="s">
        <v>25</v>
      </c>
      <c r="F9" s="293"/>
      <c r="G9" s="294" t="s">
        <v>26</v>
      </c>
      <c r="H9" s="293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  <c r="DQ9" s="302"/>
      <c r="DR9" s="302"/>
      <c r="DS9" s="302"/>
      <c r="DT9" s="302"/>
      <c r="DU9" s="302"/>
      <c r="DV9" s="302"/>
      <c r="DW9" s="302"/>
      <c r="DX9" s="302"/>
      <c r="DY9" s="302"/>
      <c r="DZ9" s="302"/>
      <c r="EA9" s="302"/>
      <c r="EB9" s="302"/>
      <c r="EC9" s="302"/>
      <c r="ED9" s="302"/>
      <c r="EE9" s="302"/>
      <c r="EF9" s="302"/>
      <c r="EG9" s="302"/>
      <c r="EH9" s="302"/>
      <c r="EI9" s="302"/>
      <c r="EJ9" s="302"/>
      <c r="EK9" s="302"/>
      <c r="EL9" s="302"/>
      <c r="EM9" s="302"/>
      <c r="EN9" s="302"/>
      <c r="EO9" s="302"/>
      <c r="EP9" s="302"/>
      <c r="EQ9" s="302"/>
      <c r="ER9" s="302"/>
      <c r="ES9" s="302"/>
      <c r="ET9" s="302"/>
      <c r="EU9" s="302"/>
      <c r="EV9" s="302"/>
      <c r="EW9" s="302"/>
      <c r="EX9" s="302"/>
      <c r="EY9" s="302"/>
      <c r="EZ9" s="302"/>
      <c r="FA9" s="302"/>
      <c r="FB9" s="302"/>
      <c r="FC9" s="302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E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</row>
    <row r="10" s="285" customFormat="1" ht="21" customHeight="1" spans="1:256">
      <c r="A10" s="267" t="s">
        <v>27</v>
      </c>
      <c r="B10" s="293"/>
      <c r="C10" s="292" t="s">
        <v>28</v>
      </c>
      <c r="D10" s="293"/>
      <c r="E10" s="294"/>
      <c r="F10" s="293"/>
      <c r="G10" s="294" t="s">
        <v>29</v>
      </c>
      <c r="H10" s="273">
        <v>1649731</v>
      </c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  <c r="BT10" s="302"/>
      <c r="BU10" s="302"/>
      <c r="BV10" s="302"/>
      <c r="BW10" s="302"/>
      <c r="BX10" s="302"/>
      <c r="BY10" s="302"/>
      <c r="BZ10" s="302"/>
      <c r="CA10" s="302"/>
      <c r="CB10" s="302"/>
      <c r="CC10" s="302"/>
      <c r="CD10" s="302"/>
      <c r="CE10" s="302"/>
      <c r="CF10" s="302"/>
      <c r="CG10" s="302"/>
      <c r="CH10" s="302"/>
      <c r="CI10" s="302"/>
      <c r="CJ10" s="302"/>
      <c r="CK10" s="302"/>
      <c r="CL10" s="302"/>
      <c r="CM10" s="302"/>
      <c r="CN10" s="302"/>
      <c r="CO10" s="302"/>
      <c r="CP10" s="302"/>
      <c r="CQ10" s="302"/>
      <c r="CR10" s="302"/>
      <c r="CS10" s="302"/>
      <c r="CT10" s="302"/>
      <c r="CU10" s="302"/>
      <c r="CV10" s="302"/>
      <c r="CW10" s="302"/>
      <c r="CX10" s="302"/>
      <c r="CY10" s="302"/>
      <c r="CZ10" s="302"/>
      <c r="DA10" s="302"/>
      <c r="DB10" s="302"/>
      <c r="DC10" s="302"/>
      <c r="DD10" s="302"/>
      <c r="DE10" s="302"/>
      <c r="DF10" s="302"/>
      <c r="DG10" s="302"/>
      <c r="DH10" s="302"/>
      <c r="DI10" s="302"/>
      <c r="DJ10" s="302"/>
      <c r="DK10" s="302"/>
      <c r="DL10" s="302"/>
      <c r="DM10" s="302"/>
      <c r="DN10" s="302"/>
      <c r="DO10" s="302"/>
      <c r="DP10" s="302"/>
      <c r="DQ10" s="302"/>
      <c r="DR10" s="302"/>
      <c r="DS10" s="302"/>
      <c r="DT10" s="302"/>
      <c r="DU10" s="302"/>
      <c r="DV10" s="302"/>
      <c r="DW10" s="302"/>
      <c r="DX10" s="302"/>
      <c r="DY10" s="302"/>
      <c r="DZ10" s="302"/>
      <c r="EA10" s="302"/>
      <c r="EB10" s="302"/>
      <c r="EC10" s="302"/>
      <c r="ED10" s="302"/>
      <c r="EE10" s="302"/>
      <c r="EF10" s="302"/>
      <c r="EG10" s="302"/>
      <c r="EH10" s="302"/>
      <c r="EI10" s="302"/>
      <c r="EJ10" s="302"/>
      <c r="EK10" s="302"/>
      <c r="EL10" s="302"/>
      <c r="EM10" s="302"/>
      <c r="EN10" s="302"/>
      <c r="EO10" s="302"/>
      <c r="EP10" s="302"/>
      <c r="EQ10" s="302"/>
      <c r="ER10" s="302"/>
      <c r="ES10" s="302"/>
      <c r="ET10" s="302"/>
      <c r="EU10" s="302"/>
      <c r="EV10" s="302"/>
      <c r="EW10" s="302"/>
      <c r="EX10" s="302"/>
      <c r="EY10" s="302"/>
      <c r="EZ10" s="302"/>
      <c r="FA10" s="302"/>
      <c r="FB10" s="302"/>
      <c r="FC10" s="302"/>
      <c r="FD10" s="302"/>
      <c r="FE10" s="302"/>
      <c r="FF10" s="302"/>
      <c r="FG10" s="302"/>
      <c r="FH10" s="302"/>
      <c r="FI10" s="302"/>
      <c r="FJ10" s="302"/>
      <c r="FK10" s="302"/>
      <c r="FL10" s="302"/>
      <c r="FM10" s="302"/>
      <c r="FN10" s="302"/>
      <c r="FO10" s="302"/>
      <c r="FP10" s="302"/>
      <c r="FQ10" s="302"/>
      <c r="FR10" s="302"/>
      <c r="FS10" s="302"/>
      <c r="FT10" s="302"/>
      <c r="FU10" s="302"/>
      <c r="FV10" s="302"/>
      <c r="FW10" s="302"/>
      <c r="FX10" s="302"/>
      <c r="FY10" s="302"/>
      <c r="FZ10" s="302"/>
      <c r="GA10" s="302"/>
      <c r="GB10" s="302"/>
      <c r="GC10" s="302"/>
      <c r="GD10" s="302"/>
      <c r="GE10" s="302"/>
      <c r="GF10" s="302"/>
      <c r="GG10" s="302"/>
      <c r="GH10" s="302"/>
      <c r="GI10" s="302"/>
      <c r="GJ10" s="302"/>
      <c r="GK10" s="302"/>
      <c r="GL10" s="302"/>
      <c r="GM10" s="302"/>
      <c r="GN10" s="302"/>
      <c r="GO10" s="302"/>
      <c r="GP10" s="302"/>
      <c r="GQ10" s="302"/>
      <c r="GR10" s="302"/>
      <c r="GS10" s="302"/>
      <c r="GT10" s="302"/>
      <c r="GU10" s="302"/>
      <c r="GV10" s="302"/>
      <c r="GW10" s="302"/>
      <c r="GX10" s="302"/>
      <c r="GY10" s="302"/>
      <c r="GZ10" s="302"/>
      <c r="HA10" s="302"/>
      <c r="HB10" s="302"/>
      <c r="HC10" s="302"/>
      <c r="HD10" s="302"/>
      <c r="HE10" s="302"/>
      <c r="HF10" s="302"/>
      <c r="HG10" s="302"/>
      <c r="HH10" s="302"/>
      <c r="HI10" s="302"/>
      <c r="HJ10" s="302"/>
      <c r="HK10" s="302"/>
      <c r="HL10" s="302"/>
      <c r="HM10" s="302"/>
      <c r="HN10" s="302"/>
      <c r="HO10" s="302"/>
      <c r="HP10" s="302"/>
      <c r="HQ10" s="302"/>
      <c r="HR10" s="302"/>
      <c r="HS10" s="302"/>
      <c r="HT10" s="302"/>
      <c r="HU10" s="302"/>
      <c r="HV10" s="302"/>
      <c r="HW10" s="302"/>
      <c r="HX10" s="302"/>
      <c r="HY10" s="302"/>
      <c r="HZ10" s="302"/>
      <c r="IA10" s="302"/>
      <c r="IB10" s="302"/>
      <c r="IC10" s="302"/>
      <c r="ID10" s="302"/>
      <c r="IE10" s="302"/>
      <c r="IF10" s="302"/>
      <c r="IG10" s="302"/>
      <c r="IH10" s="302"/>
      <c r="II10" s="302"/>
      <c r="IJ10" s="302"/>
      <c r="IK10" s="302"/>
      <c r="IL10" s="302"/>
      <c r="IM10" s="302"/>
      <c r="IN10" s="302"/>
      <c r="IO10" s="302"/>
      <c r="IP10" s="302"/>
      <c r="IQ10" s="302"/>
      <c r="IR10" s="302"/>
      <c r="IS10" s="302"/>
      <c r="IT10" s="302"/>
      <c r="IU10" s="302"/>
      <c r="IV10" s="302"/>
    </row>
    <row r="11" s="285" customFormat="1" ht="21" customHeight="1" spans="1:256">
      <c r="A11" s="267" t="s">
        <v>30</v>
      </c>
      <c r="B11" s="293"/>
      <c r="C11" s="292" t="s">
        <v>31</v>
      </c>
      <c r="D11" s="293"/>
      <c r="E11" s="294" t="s">
        <v>32</v>
      </c>
      <c r="F11" s="293"/>
      <c r="G11" s="294" t="s">
        <v>33</v>
      </c>
      <c r="H11" s="293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AZ11" s="302"/>
      <c r="BA11" s="302"/>
      <c r="BB11" s="302"/>
      <c r="BC11" s="302"/>
      <c r="BD11" s="302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2"/>
      <c r="CD11" s="302"/>
      <c r="CE11" s="302"/>
      <c r="CF11" s="302"/>
      <c r="CG11" s="302"/>
      <c r="CH11" s="302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  <c r="CS11" s="302"/>
      <c r="CT11" s="302"/>
      <c r="CU11" s="302"/>
      <c r="CV11" s="302"/>
      <c r="CW11" s="302"/>
      <c r="CX11" s="302"/>
      <c r="CY11" s="302"/>
      <c r="CZ11" s="302"/>
      <c r="DA11" s="302"/>
      <c r="DB11" s="302"/>
      <c r="DC11" s="302"/>
      <c r="DD11" s="302"/>
      <c r="DE11" s="302"/>
      <c r="DF11" s="302"/>
      <c r="DG11" s="302"/>
      <c r="DH11" s="302"/>
      <c r="DI11" s="302"/>
      <c r="DJ11" s="302"/>
      <c r="DK11" s="302"/>
      <c r="DL11" s="302"/>
      <c r="DM11" s="302"/>
      <c r="DN11" s="302"/>
      <c r="DO11" s="302"/>
      <c r="DP11" s="302"/>
      <c r="DQ11" s="302"/>
      <c r="DR11" s="302"/>
      <c r="DS11" s="302"/>
      <c r="DT11" s="302"/>
      <c r="DU11" s="302"/>
      <c r="DV11" s="302"/>
      <c r="DW11" s="302"/>
      <c r="DX11" s="302"/>
      <c r="DY11" s="302"/>
      <c r="DZ11" s="302"/>
      <c r="EA11" s="302"/>
      <c r="EB11" s="302"/>
      <c r="EC11" s="302"/>
      <c r="ED11" s="302"/>
      <c r="EE11" s="302"/>
      <c r="EF11" s="302"/>
      <c r="EG11" s="302"/>
      <c r="EH11" s="302"/>
      <c r="EI11" s="302"/>
      <c r="EJ11" s="302"/>
      <c r="EK11" s="302"/>
      <c r="EL11" s="302"/>
      <c r="EM11" s="302"/>
      <c r="EN11" s="302"/>
      <c r="EO11" s="302"/>
      <c r="EP11" s="302"/>
      <c r="EQ11" s="302"/>
      <c r="ER11" s="302"/>
      <c r="ES11" s="302"/>
      <c r="ET11" s="302"/>
      <c r="EU11" s="302"/>
      <c r="EV11" s="302"/>
      <c r="EW11" s="302"/>
      <c r="EX11" s="302"/>
      <c r="EY11" s="302"/>
      <c r="EZ11" s="302"/>
      <c r="FA11" s="302"/>
      <c r="FB11" s="302"/>
      <c r="FC11" s="302"/>
      <c r="FD11" s="302"/>
      <c r="FE11" s="302"/>
      <c r="FF11" s="302"/>
      <c r="FG11" s="302"/>
      <c r="FH11" s="302"/>
      <c r="FI11" s="302"/>
      <c r="FJ11" s="302"/>
      <c r="FK11" s="302"/>
      <c r="FL11" s="302"/>
      <c r="FM11" s="302"/>
      <c r="FN11" s="302"/>
      <c r="FO11" s="302"/>
      <c r="FP11" s="302"/>
      <c r="FQ11" s="302"/>
      <c r="FR11" s="302"/>
      <c r="FS11" s="302"/>
      <c r="FT11" s="302"/>
      <c r="FU11" s="302"/>
      <c r="FV11" s="302"/>
      <c r="FW11" s="302"/>
      <c r="FX11" s="302"/>
      <c r="FY11" s="302"/>
      <c r="FZ11" s="302"/>
      <c r="GA11" s="302"/>
      <c r="GB11" s="302"/>
      <c r="GC11" s="302"/>
      <c r="GD11" s="302"/>
      <c r="GE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</row>
    <row r="12" s="285" customFormat="1" ht="21" customHeight="1" spans="1:256">
      <c r="A12" s="267" t="s">
        <v>34</v>
      </c>
      <c r="B12" s="293"/>
      <c r="C12" s="292" t="s">
        <v>35</v>
      </c>
      <c r="D12" s="273">
        <v>1243747</v>
      </c>
      <c r="E12" s="294" t="s">
        <v>21</v>
      </c>
      <c r="F12" s="293"/>
      <c r="G12" s="294" t="s">
        <v>36</v>
      </c>
      <c r="H12" s="293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2"/>
      <c r="DN12" s="302"/>
      <c r="DO12" s="302"/>
      <c r="DP12" s="302"/>
      <c r="DQ12" s="302"/>
      <c r="DR12" s="302"/>
      <c r="DS12" s="302"/>
      <c r="DT12" s="302"/>
      <c r="DU12" s="302"/>
      <c r="DV12" s="302"/>
      <c r="DW12" s="302"/>
      <c r="DX12" s="302"/>
      <c r="DY12" s="302"/>
      <c r="DZ12" s="302"/>
      <c r="EA12" s="302"/>
      <c r="EB12" s="302"/>
      <c r="EC12" s="302"/>
      <c r="ED12" s="302"/>
      <c r="EE12" s="302"/>
      <c r="EF12" s="302"/>
      <c r="EG12" s="302"/>
      <c r="EH12" s="302"/>
      <c r="EI12" s="302"/>
      <c r="EJ12" s="302"/>
      <c r="EK12" s="302"/>
      <c r="EL12" s="302"/>
      <c r="EM12" s="302"/>
      <c r="EN12" s="302"/>
      <c r="EO12" s="302"/>
      <c r="EP12" s="302"/>
      <c r="EQ12" s="302"/>
      <c r="ER12" s="302"/>
      <c r="ES12" s="302"/>
      <c r="ET12" s="302"/>
      <c r="EU12" s="302"/>
      <c r="EV12" s="302"/>
      <c r="EW12" s="302"/>
      <c r="EX12" s="302"/>
      <c r="EY12" s="302"/>
      <c r="EZ12" s="302"/>
      <c r="FA12" s="302"/>
      <c r="FB12" s="302"/>
      <c r="FC12" s="302"/>
      <c r="FD12" s="302"/>
      <c r="FE12" s="302"/>
      <c r="FF12" s="302"/>
      <c r="FG12" s="302"/>
      <c r="FH12" s="302"/>
      <c r="FI12" s="302"/>
      <c r="FJ12" s="302"/>
      <c r="FK12" s="302"/>
      <c r="FL12" s="302"/>
      <c r="FM12" s="302"/>
      <c r="FN12" s="302"/>
      <c r="FO12" s="302"/>
      <c r="FP12" s="302"/>
      <c r="FQ12" s="302"/>
      <c r="FR12" s="302"/>
      <c r="FS12" s="302"/>
      <c r="FT12" s="302"/>
      <c r="FU12" s="302"/>
      <c r="FV12" s="302"/>
      <c r="FW12" s="302"/>
      <c r="FX12" s="302"/>
      <c r="FY12" s="302"/>
      <c r="FZ12" s="302"/>
      <c r="GA12" s="302"/>
      <c r="GB12" s="302"/>
      <c r="GC12" s="302"/>
      <c r="GD12" s="302"/>
      <c r="GE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</row>
    <row r="13" s="285" customFormat="1" ht="21" customHeight="1" spans="1:256">
      <c r="A13" s="267" t="s">
        <v>37</v>
      </c>
      <c r="B13" s="293"/>
      <c r="C13" s="292" t="s">
        <v>38</v>
      </c>
      <c r="D13" s="273">
        <v>228081</v>
      </c>
      <c r="E13" s="294" t="s">
        <v>25</v>
      </c>
      <c r="F13" s="293"/>
      <c r="G13" s="294" t="s">
        <v>39</v>
      </c>
      <c r="H13" s="293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E13" s="302"/>
      <c r="CF13" s="302"/>
      <c r="CG13" s="302"/>
      <c r="CH13" s="302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2"/>
      <c r="CZ13" s="302"/>
      <c r="DA13" s="302"/>
      <c r="DB13" s="302"/>
      <c r="DC13" s="302"/>
      <c r="DD13" s="302"/>
      <c r="DE13" s="302"/>
      <c r="DF13" s="302"/>
      <c r="DG13" s="302"/>
      <c r="DH13" s="302"/>
      <c r="DI13" s="302"/>
      <c r="DJ13" s="302"/>
      <c r="DK13" s="302"/>
      <c r="DL13" s="302"/>
      <c r="DM13" s="302"/>
      <c r="DN13" s="302"/>
      <c r="DO13" s="302"/>
      <c r="DP13" s="302"/>
      <c r="DQ13" s="302"/>
      <c r="DR13" s="302"/>
      <c r="DS13" s="302"/>
      <c r="DT13" s="302"/>
      <c r="DU13" s="302"/>
      <c r="DV13" s="302"/>
      <c r="DW13" s="302"/>
      <c r="DX13" s="302"/>
      <c r="DY13" s="302"/>
      <c r="DZ13" s="302"/>
      <c r="EA13" s="302"/>
      <c r="EB13" s="302"/>
      <c r="EC13" s="302"/>
      <c r="ED13" s="302"/>
      <c r="EE13" s="302"/>
      <c r="EF13" s="302"/>
      <c r="EG13" s="302"/>
      <c r="EH13" s="302"/>
      <c r="EI13" s="302"/>
      <c r="EJ13" s="302"/>
      <c r="EK13" s="302"/>
      <c r="EL13" s="302"/>
      <c r="EM13" s="302"/>
      <c r="EN13" s="302"/>
      <c r="EO13" s="302"/>
      <c r="EP13" s="302"/>
      <c r="EQ13" s="302"/>
      <c r="ER13" s="302"/>
      <c r="ES13" s="302"/>
      <c r="ET13" s="302"/>
      <c r="EU13" s="302"/>
      <c r="EV13" s="302"/>
      <c r="EW13" s="302"/>
      <c r="EX13" s="302"/>
      <c r="EY13" s="302"/>
      <c r="EZ13" s="302"/>
      <c r="FA13" s="302"/>
      <c r="FB13" s="302"/>
      <c r="FC13" s="302"/>
      <c r="FD13" s="302"/>
      <c r="FE13" s="302"/>
      <c r="FF13" s="302"/>
      <c r="FG13" s="302"/>
      <c r="FH13" s="302"/>
      <c r="FI13" s="302"/>
      <c r="FJ13" s="302"/>
      <c r="FK13" s="302"/>
      <c r="FL13" s="302"/>
      <c r="FM13" s="302"/>
      <c r="FN13" s="302"/>
      <c r="FO13" s="302"/>
      <c r="FP13" s="302"/>
      <c r="FQ13" s="302"/>
      <c r="FR13" s="302"/>
      <c r="FS13" s="302"/>
      <c r="FT13" s="302"/>
      <c r="FU13" s="302"/>
      <c r="FV13" s="302"/>
      <c r="FW13" s="302"/>
      <c r="FX13" s="302"/>
      <c r="FY13" s="302"/>
      <c r="FZ13" s="302"/>
      <c r="GA13" s="302"/>
      <c r="GB13" s="302"/>
      <c r="GC13" s="302"/>
      <c r="GD13" s="302"/>
      <c r="GE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</row>
    <row r="14" s="285" customFormat="1" ht="21" customHeight="1" spans="1:256">
      <c r="A14" s="267" t="s">
        <v>40</v>
      </c>
      <c r="B14" s="293"/>
      <c r="C14" s="292" t="s">
        <v>41</v>
      </c>
      <c r="D14" s="273"/>
      <c r="E14" s="294" t="s">
        <v>42</v>
      </c>
      <c r="F14" s="293"/>
      <c r="G14" s="294" t="s">
        <v>43</v>
      </c>
      <c r="H14" s="293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H14" s="302"/>
      <c r="CI14" s="302"/>
      <c r="CJ14" s="302"/>
      <c r="CK14" s="302"/>
      <c r="CL14" s="302"/>
      <c r="CM14" s="302"/>
      <c r="CN14" s="302"/>
      <c r="CO14" s="302"/>
      <c r="CP14" s="302"/>
      <c r="CQ14" s="302"/>
      <c r="CR14" s="302"/>
      <c r="CS14" s="302"/>
      <c r="CT14" s="302"/>
      <c r="CU14" s="302"/>
      <c r="CV14" s="302"/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2"/>
      <c r="DQ14" s="302"/>
      <c r="DR14" s="302"/>
      <c r="DS14" s="302"/>
      <c r="DT14" s="302"/>
      <c r="DU14" s="302"/>
      <c r="DV14" s="302"/>
      <c r="DW14" s="302"/>
      <c r="DX14" s="302"/>
      <c r="DY14" s="302"/>
      <c r="DZ14" s="302"/>
      <c r="EA14" s="302"/>
      <c r="EB14" s="302"/>
      <c r="EC14" s="302"/>
      <c r="ED14" s="302"/>
      <c r="EE14" s="302"/>
      <c r="EF14" s="302"/>
      <c r="EG14" s="302"/>
      <c r="EH14" s="302"/>
      <c r="EI14" s="302"/>
      <c r="EJ14" s="302"/>
      <c r="EK14" s="302"/>
      <c r="EL14" s="302"/>
      <c r="EM14" s="302"/>
      <c r="EN14" s="302"/>
      <c r="EO14" s="302"/>
      <c r="EP14" s="302"/>
      <c r="EQ14" s="302"/>
      <c r="ER14" s="302"/>
      <c r="ES14" s="302"/>
      <c r="ET14" s="302"/>
      <c r="EU14" s="302"/>
      <c r="EV14" s="302"/>
      <c r="EW14" s="302"/>
      <c r="EX14" s="302"/>
      <c r="EY14" s="302"/>
      <c r="EZ14" s="302"/>
      <c r="FA14" s="302"/>
      <c r="FB14" s="302"/>
      <c r="FC14" s="302"/>
      <c r="FD14" s="302"/>
      <c r="FE14" s="302"/>
      <c r="FF14" s="302"/>
      <c r="FG14" s="302"/>
      <c r="FH14" s="302"/>
      <c r="FI14" s="302"/>
      <c r="FJ14" s="302"/>
      <c r="FK14" s="302"/>
      <c r="FL14" s="302"/>
      <c r="FM14" s="302"/>
      <c r="FN14" s="302"/>
      <c r="FO14" s="302"/>
      <c r="FP14" s="302"/>
      <c r="FQ14" s="302"/>
      <c r="FR14" s="302"/>
      <c r="FS14" s="302"/>
      <c r="FT14" s="302"/>
      <c r="FU14" s="302"/>
      <c r="FV14" s="302"/>
      <c r="FW14" s="302"/>
      <c r="FX14" s="302"/>
      <c r="FY14" s="302"/>
      <c r="FZ14" s="302"/>
      <c r="GA14" s="302"/>
      <c r="GB14" s="302"/>
      <c r="GC14" s="302"/>
      <c r="GD14" s="302"/>
      <c r="GE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</row>
    <row r="15" s="285" customFormat="1" ht="21" customHeight="1" spans="1:256">
      <c r="A15" s="267" t="s">
        <v>44</v>
      </c>
      <c r="B15" s="293"/>
      <c r="C15" s="292" t="s">
        <v>45</v>
      </c>
      <c r="D15" s="273">
        <v>68424</v>
      </c>
      <c r="E15" s="294" t="s">
        <v>46</v>
      </c>
      <c r="F15" s="293"/>
      <c r="G15" s="294" t="s">
        <v>47</v>
      </c>
      <c r="H15" s="293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2"/>
      <c r="CT15" s="302"/>
      <c r="CU15" s="302"/>
      <c r="CV15" s="302"/>
      <c r="CW15" s="302"/>
      <c r="CX15" s="302"/>
      <c r="CY15" s="302"/>
      <c r="CZ15" s="302"/>
      <c r="DA15" s="302"/>
      <c r="DB15" s="302"/>
      <c r="DC15" s="302"/>
      <c r="DD15" s="302"/>
      <c r="DE15" s="302"/>
      <c r="DF15" s="302"/>
      <c r="DG15" s="302"/>
      <c r="DH15" s="302"/>
      <c r="DI15" s="302"/>
      <c r="DJ15" s="302"/>
      <c r="DK15" s="302"/>
      <c r="DL15" s="302"/>
      <c r="DM15" s="302"/>
      <c r="DN15" s="302"/>
      <c r="DO15" s="302"/>
      <c r="DP15" s="302"/>
      <c r="DQ15" s="302"/>
      <c r="DR15" s="302"/>
      <c r="DS15" s="302"/>
      <c r="DT15" s="302"/>
      <c r="DU15" s="302"/>
      <c r="DV15" s="302"/>
      <c r="DW15" s="302"/>
      <c r="DX15" s="302"/>
      <c r="DY15" s="302"/>
      <c r="DZ15" s="302"/>
      <c r="EA15" s="302"/>
      <c r="EB15" s="302"/>
      <c r="EC15" s="302"/>
      <c r="ED15" s="302"/>
      <c r="EE15" s="302"/>
      <c r="EF15" s="302"/>
      <c r="EG15" s="302"/>
      <c r="EH15" s="302"/>
      <c r="EI15" s="302"/>
      <c r="EJ15" s="302"/>
      <c r="EK15" s="302"/>
      <c r="EL15" s="302"/>
      <c r="EM15" s="302"/>
      <c r="EN15" s="302"/>
      <c r="EO15" s="302"/>
      <c r="EP15" s="302"/>
      <c r="EQ15" s="302"/>
      <c r="ER15" s="302"/>
      <c r="ES15" s="302"/>
      <c r="ET15" s="302"/>
      <c r="EU15" s="302"/>
      <c r="EV15" s="302"/>
      <c r="EW15" s="302"/>
      <c r="EX15" s="302"/>
      <c r="EY15" s="302"/>
      <c r="EZ15" s="302"/>
      <c r="FA15" s="302"/>
      <c r="FB15" s="302"/>
      <c r="FC15" s="302"/>
      <c r="FD15" s="302"/>
      <c r="FE15" s="302"/>
      <c r="FF15" s="302"/>
      <c r="FG15" s="302"/>
      <c r="FH15" s="302"/>
      <c r="FI15" s="302"/>
      <c r="FJ15" s="302"/>
      <c r="FK15" s="302"/>
      <c r="FL15" s="302"/>
      <c r="FM15" s="302"/>
      <c r="FN15" s="302"/>
      <c r="FO15" s="302"/>
      <c r="FP15" s="302"/>
      <c r="FQ15" s="302"/>
      <c r="FR15" s="302"/>
      <c r="FS15" s="302"/>
      <c r="FT15" s="302"/>
      <c r="FU15" s="302"/>
      <c r="FV15" s="302"/>
      <c r="FW15" s="302"/>
      <c r="FX15" s="302"/>
      <c r="FY15" s="302"/>
      <c r="FZ15" s="302"/>
      <c r="GA15" s="302"/>
      <c r="GB15" s="302"/>
      <c r="GC15" s="302"/>
      <c r="GD15" s="302"/>
      <c r="GE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</row>
    <row r="16" s="285" customFormat="1" ht="21" customHeight="1" spans="1:256">
      <c r="A16" s="267"/>
      <c r="B16" s="293"/>
      <c r="C16" s="292" t="s">
        <v>48</v>
      </c>
      <c r="D16" s="273"/>
      <c r="E16" s="294" t="s">
        <v>49</v>
      </c>
      <c r="F16" s="293"/>
      <c r="G16" s="294" t="s">
        <v>50</v>
      </c>
      <c r="H16" s="293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02"/>
      <c r="CW16" s="302"/>
      <c r="CX16" s="302"/>
      <c r="CY16" s="302"/>
      <c r="CZ16" s="302"/>
      <c r="DA16" s="302"/>
      <c r="DB16" s="302"/>
      <c r="DC16" s="302"/>
      <c r="DD16" s="302"/>
      <c r="DE16" s="302"/>
      <c r="DF16" s="302"/>
      <c r="DG16" s="302"/>
      <c r="DH16" s="302"/>
      <c r="DI16" s="302"/>
      <c r="DJ16" s="302"/>
      <c r="DK16" s="302"/>
      <c r="DL16" s="302"/>
      <c r="DM16" s="302"/>
      <c r="DN16" s="302"/>
      <c r="DO16" s="302"/>
      <c r="DP16" s="302"/>
      <c r="DQ16" s="302"/>
      <c r="DR16" s="302"/>
      <c r="DS16" s="302"/>
      <c r="DT16" s="302"/>
      <c r="DU16" s="302"/>
      <c r="DV16" s="302"/>
      <c r="DW16" s="302"/>
      <c r="DX16" s="302"/>
      <c r="DY16" s="302"/>
      <c r="DZ16" s="302"/>
      <c r="EA16" s="302"/>
      <c r="EB16" s="302"/>
      <c r="EC16" s="302"/>
      <c r="ED16" s="302"/>
      <c r="EE16" s="302"/>
      <c r="EF16" s="302"/>
      <c r="EG16" s="302"/>
      <c r="EH16" s="302"/>
      <c r="EI16" s="302"/>
      <c r="EJ16" s="302"/>
      <c r="EK16" s="302"/>
      <c r="EL16" s="302"/>
      <c r="EM16" s="302"/>
      <c r="EN16" s="302"/>
      <c r="EO16" s="302"/>
      <c r="EP16" s="302"/>
      <c r="EQ16" s="302"/>
      <c r="ER16" s="302"/>
      <c r="ES16" s="302"/>
      <c r="ET16" s="302"/>
      <c r="EU16" s="302"/>
      <c r="EV16" s="302"/>
      <c r="EW16" s="302"/>
      <c r="EX16" s="302"/>
      <c r="EY16" s="302"/>
      <c r="EZ16" s="302"/>
      <c r="FA16" s="302"/>
      <c r="FB16" s="302"/>
      <c r="FC16" s="302"/>
      <c r="FD16" s="302"/>
      <c r="FE16" s="302"/>
      <c r="FF16" s="302"/>
      <c r="FG16" s="302"/>
      <c r="FH16" s="302"/>
      <c r="FI16" s="302"/>
      <c r="FJ16" s="302"/>
      <c r="FK16" s="302"/>
      <c r="FL16" s="302"/>
      <c r="FM16" s="302"/>
      <c r="FN16" s="302"/>
      <c r="FO16" s="302"/>
      <c r="FP16" s="302"/>
      <c r="FQ16" s="302"/>
      <c r="FR16" s="302"/>
      <c r="FS16" s="302"/>
      <c r="FT16" s="302"/>
      <c r="FU16" s="302"/>
      <c r="FV16" s="302"/>
      <c r="FW16" s="302"/>
      <c r="FX16" s="302"/>
      <c r="FY16" s="302"/>
      <c r="FZ16" s="302"/>
      <c r="GA16" s="302"/>
      <c r="GB16" s="302"/>
      <c r="GC16" s="302"/>
      <c r="GD16" s="302"/>
      <c r="GE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</row>
    <row r="17" s="285" customFormat="1" ht="21" customHeight="1" spans="1:256">
      <c r="A17" s="295"/>
      <c r="B17" s="293"/>
      <c r="C17" s="292" t="s">
        <v>51</v>
      </c>
      <c r="D17" s="273"/>
      <c r="E17" s="294" t="s">
        <v>52</v>
      </c>
      <c r="F17" s="293"/>
      <c r="G17" s="294" t="s">
        <v>53</v>
      </c>
      <c r="H17" s="293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2"/>
      <c r="DA17" s="302"/>
      <c r="DB17" s="302"/>
      <c r="DC17" s="302"/>
      <c r="DD17" s="302"/>
      <c r="DE17" s="302"/>
      <c r="DF17" s="302"/>
      <c r="DG17" s="302"/>
      <c r="DH17" s="302"/>
      <c r="DI17" s="302"/>
      <c r="DJ17" s="302"/>
      <c r="DK17" s="302"/>
      <c r="DL17" s="302"/>
      <c r="DM17" s="302"/>
      <c r="DN17" s="302"/>
      <c r="DO17" s="302"/>
      <c r="DP17" s="302"/>
      <c r="DQ17" s="302"/>
      <c r="DR17" s="302"/>
      <c r="DS17" s="302"/>
      <c r="DT17" s="302"/>
      <c r="DU17" s="302"/>
      <c r="DV17" s="302"/>
      <c r="DW17" s="302"/>
      <c r="DX17" s="302"/>
      <c r="DY17" s="302"/>
      <c r="DZ17" s="302"/>
      <c r="EA17" s="302"/>
      <c r="EB17" s="302"/>
      <c r="EC17" s="302"/>
      <c r="ED17" s="302"/>
      <c r="EE17" s="302"/>
      <c r="EF17" s="302"/>
      <c r="EG17" s="302"/>
      <c r="EH17" s="302"/>
      <c r="EI17" s="302"/>
      <c r="EJ17" s="302"/>
      <c r="EK17" s="302"/>
      <c r="EL17" s="302"/>
      <c r="EM17" s="302"/>
      <c r="EN17" s="30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02"/>
      <c r="FB17" s="302"/>
      <c r="FC17" s="302"/>
      <c r="FD17" s="302"/>
      <c r="FE17" s="302"/>
      <c r="FF17" s="302"/>
      <c r="FG17" s="302"/>
      <c r="FH17" s="302"/>
      <c r="FI17" s="302"/>
      <c r="FJ17" s="302"/>
      <c r="FK17" s="302"/>
      <c r="FL17" s="302"/>
      <c r="FM17" s="302"/>
      <c r="FN17" s="302"/>
      <c r="FO17" s="302"/>
      <c r="FP17" s="302"/>
      <c r="FQ17" s="302"/>
      <c r="FR17" s="302"/>
      <c r="FS17" s="302"/>
      <c r="FT17" s="302"/>
      <c r="FU17" s="302"/>
      <c r="FV17" s="302"/>
      <c r="FW17" s="302"/>
      <c r="FX17" s="302"/>
      <c r="FY17" s="302"/>
      <c r="FZ17" s="302"/>
      <c r="GA17" s="302"/>
      <c r="GB17" s="302"/>
      <c r="GC17" s="302"/>
      <c r="GD17" s="302"/>
      <c r="GE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</row>
    <row r="18" s="285" customFormat="1" ht="21" customHeight="1" spans="1:256">
      <c r="A18" s="295"/>
      <c r="B18" s="293"/>
      <c r="C18" s="292" t="s">
        <v>54</v>
      </c>
      <c r="D18" s="273"/>
      <c r="E18" s="294" t="s">
        <v>55</v>
      </c>
      <c r="F18" s="293"/>
      <c r="G18" s="294" t="s">
        <v>56</v>
      </c>
      <c r="H18" s="293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302"/>
      <c r="CJ18" s="302"/>
      <c r="CK18" s="302"/>
      <c r="CL18" s="302"/>
      <c r="CM18" s="302"/>
      <c r="CN18" s="302"/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2"/>
      <c r="CZ18" s="302"/>
      <c r="DA18" s="302"/>
      <c r="DB18" s="302"/>
      <c r="DC18" s="302"/>
      <c r="DD18" s="302"/>
      <c r="DE18" s="302"/>
      <c r="DF18" s="302"/>
      <c r="DG18" s="302"/>
      <c r="DH18" s="302"/>
      <c r="DI18" s="302"/>
      <c r="DJ18" s="302"/>
      <c r="DK18" s="302"/>
      <c r="DL18" s="302"/>
      <c r="DM18" s="302"/>
      <c r="DN18" s="302"/>
      <c r="DO18" s="302"/>
      <c r="DP18" s="302"/>
      <c r="DQ18" s="302"/>
      <c r="DR18" s="302"/>
      <c r="DS18" s="302"/>
      <c r="DT18" s="302"/>
      <c r="DU18" s="302"/>
      <c r="DV18" s="302"/>
      <c r="DW18" s="302"/>
      <c r="DX18" s="302"/>
      <c r="DY18" s="302"/>
      <c r="DZ18" s="302"/>
      <c r="EA18" s="302"/>
      <c r="EB18" s="302"/>
      <c r="EC18" s="302"/>
      <c r="ED18" s="302"/>
      <c r="EE18" s="302"/>
      <c r="EF18" s="302"/>
      <c r="EG18" s="302"/>
      <c r="EH18" s="302"/>
      <c r="EI18" s="302"/>
      <c r="EJ18" s="302"/>
      <c r="EK18" s="302"/>
      <c r="EL18" s="302"/>
      <c r="EM18" s="302"/>
      <c r="EN18" s="302"/>
      <c r="EO18" s="302"/>
      <c r="EP18" s="302"/>
      <c r="EQ18" s="302"/>
      <c r="ER18" s="302"/>
      <c r="ES18" s="302"/>
      <c r="ET18" s="302"/>
      <c r="EU18" s="302"/>
      <c r="EV18" s="302"/>
      <c r="EW18" s="302"/>
      <c r="EX18" s="302"/>
      <c r="EY18" s="302"/>
      <c r="EZ18" s="302"/>
      <c r="FA18" s="302"/>
      <c r="FB18" s="302"/>
      <c r="FC18" s="302"/>
      <c r="FD18" s="302"/>
      <c r="FE18" s="302"/>
      <c r="FF18" s="302"/>
      <c r="FG18" s="302"/>
      <c r="FH18" s="302"/>
      <c r="FI18" s="302"/>
      <c r="FJ18" s="302"/>
      <c r="FK18" s="302"/>
      <c r="FL18" s="302"/>
      <c r="FM18" s="302"/>
      <c r="FN18" s="302"/>
      <c r="FO18" s="302"/>
      <c r="FP18" s="302"/>
      <c r="FQ18" s="302"/>
      <c r="FR18" s="302"/>
      <c r="FS18" s="302"/>
      <c r="FT18" s="302"/>
      <c r="FU18" s="302"/>
      <c r="FV18" s="302"/>
      <c r="FW18" s="302"/>
      <c r="FX18" s="302"/>
      <c r="FY18" s="302"/>
      <c r="FZ18" s="302"/>
      <c r="GA18" s="302"/>
      <c r="GB18" s="302"/>
      <c r="GC18" s="302"/>
      <c r="GD18" s="302"/>
      <c r="GE18" s="302"/>
      <c r="GF18" s="302"/>
      <c r="GG18" s="302"/>
      <c r="GH18" s="302"/>
      <c r="GI18" s="302"/>
      <c r="GJ18" s="302"/>
      <c r="GK18" s="302"/>
      <c r="GL18" s="302"/>
      <c r="GM18" s="302"/>
      <c r="GN18" s="302"/>
      <c r="GO18" s="302"/>
      <c r="GP18" s="302"/>
      <c r="GQ18" s="302"/>
      <c r="GR18" s="302"/>
      <c r="GS18" s="302"/>
      <c r="GT18" s="302"/>
      <c r="GU18" s="302"/>
      <c r="GV18" s="302"/>
      <c r="GW18" s="302"/>
      <c r="GX18" s="302"/>
      <c r="GY18" s="302"/>
      <c r="GZ18" s="302"/>
      <c r="HA18" s="302"/>
      <c r="HB18" s="302"/>
      <c r="HC18" s="302"/>
      <c r="HD18" s="302"/>
      <c r="HE18" s="302"/>
      <c r="HF18" s="302"/>
      <c r="HG18" s="302"/>
      <c r="HH18" s="302"/>
      <c r="HI18" s="302"/>
      <c r="HJ18" s="302"/>
      <c r="HK18" s="302"/>
      <c r="HL18" s="302"/>
      <c r="HM18" s="302"/>
      <c r="HN18" s="302"/>
      <c r="HO18" s="302"/>
      <c r="HP18" s="302"/>
      <c r="HQ18" s="302"/>
      <c r="HR18" s="302"/>
      <c r="HS18" s="302"/>
      <c r="HT18" s="302"/>
      <c r="HU18" s="302"/>
      <c r="HV18" s="302"/>
      <c r="HW18" s="302"/>
      <c r="HX18" s="302"/>
      <c r="HY18" s="302"/>
      <c r="HZ18" s="302"/>
      <c r="IA18" s="302"/>
      <c r="IB18" s="302"/>
      <c r="IC18" s="302"/>
      <c r="ID18" s="302"/>
      <c r="IE18" s="302"/>
      <c r="IF18" s="302"/>
      <c r="IG18" s="302"/>
      <c r="IH18" s="302"/>
      <c r="II18" s="302"/>
      <c r="IJ18" s="302"/>
      <c r="IK18" s="302"/>
      <c r="IL18" s="302"/>
      <c r="IM18" s="302"/>
      <c r="IN18" s="302"/>
      <c r="IO18" s="302"/>
      <c r="IP18" s="302"/>
      <c r="IQ18" s="302"/>
      <c r="IR18" s="302"/>
      <c r="IS18" s="302"/>
      <c r="IT18" s="302"/>
      <c r="IU18" s="302"/>
      <c r="IV18" s="302"/>
    </row>
    <row r="19" s="285" customFormat="1" ht="21" customHeight="1" spans="1:256">
      <c r="A19" s="295"/>
      <c r="B19" s="293"/>
      <c r="C19" s="292" t="s">
        <v>57</v>
      </c>
      <c r="D19" s="273"/>
      <c r="E19" s="294" t="s">
        <v>58</v>
      </c>
      <c r="F19" s="293"/>
      <c r="G19" s="294" t="s">
        <v>59</v>
      </c>
      <c r="H19" s="293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2"/>
      <c r="CT19" s="302"/>
      <c r="CU19" s="302"/>
      <c r="CV19" s="302"/>
      <c r="CW19" s="302"/>
      <c r="CX19" s="302"/>
      <c r="CY19" s="302"/>
      <c r="CZ19" s="302"/>
      <c r="DA19" s="302"/>
      <c r="DB19" s="302"/>
      <c r="DC19" s="302"/>
      <c r="DD19" s="302"/>
      <c r="DE19" s="302"/>
      <c r="DF19" s="302"/>
      <c r="DG19" s="302"/>
      <c r="DH19" s="302"/>
      <c r="DI19" s="302"/>
      <c r="DJ19" s="302"/>
      <c r="DK19" s="302"/>
      <c r="DL19" s="302"/>
      <c r="DM19" s="302"/>
      <c r="DN19" s="302"/>
      <c r="DO19" s="302"/>
      <c r="DP19" s="302"/>
      <c r="DQ19" s="302"/>
      <c r="DR19" s="302"/>
      <c r="DS19" s="302"/>
      <c r="DT19" s="302"/>
      <c r="DU19" s="302"/>
      <c r="DV19" s="302"/>
      <c r="DW19" s="302"/>
      <c r="DX19" s="302"/>
      <c r="DY19" s="302"/>
      <c r="DZ19" s="302"/>
      <c r="EA19" s="302"/>
      <c r="EB19" s="302"/>
      <c r="EC19" s="302"/>
      <c r="ED19" s="302"/>
      <c r="EE19" s="302"/>
      <c r="EF19" s="302"/>
      <c r="EG19" s="302"/>
      <c r="EH19" s="302"/>
      <c r="EI19" s="302"/>
      <c r="EJ19" s="302"/>
      <c r="EK19" s="302"/>
      <c r="EL19" s="302"/>
      <c r="EM19" s="302"/>
      <c r="EN19" s="302"/>
      <c r="EO19" s="302"/>
      <c r="EP19" s="302"/>
      <c r="EQ19" s="302"/>
      <c r="ER19" s="302"/>
      <c r="ES19" s="302"/>
      <c r="ET19" s="302"/>
      <c r="EU19" s="302"/>
      <c r="EV19" s="302"/>
      <c r="EW19" s="302"/>
      <c r="EX19" s="302"/>
      <c r="EY19" s="302"/>
      <c r="EZ19" s="302"/>
      <c r="FA19" s="302"/>
      <c r="FB19" s="302"/>
      <c r="FC19" s="302"/>
      <c r="FD19" s="302"/>
      <c r="FE19" s="302"/>
      <c r="FF19" s="302"/>
      <c r="FG19" s="302"/>
      <c r="FH19" s="302"/>
      <c r="FI19" s="302"/>
      <c r="FJ19" s="302"/>
      <c r="FK19" s="302"/>
      <c r="FL19" s="302"/>
      <c r="FM19" s="302"/>
      <c r="FN19" s="302"/>
      <c r="FO19" s="302"/>
      <c r="FP19" s="302"/>
      <c r="FQ19" s="302"/>
      <c r="FR19" s="302"/>
      <c r="FS19" s="302"/>
      <c r="FT19" s="302"/>
      <c r="FU19" s="302"/>
      <c r="FV19" s="302"/>
      <c r="FW19" s="302"/>
      <c r="FX19" s="302"/>
      <c r="FY19" s="302"/>
      <c r="FZ19" s="302"/>
      <c r="GA19" s="302"/>
      <c r="GB19" s="302"/>
      <c r="GC19" s="302"/>
      <c r="GD19" s="302"/>
      <c r="GE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</row>
    <row r="20" s="285" customFormat="1" ht="21" customHeight="1" spans="1:256">
      <c r="A20" s="295"/>
      <c r="B20" s="293"/>
      <c r="C20" s="296" t="s">
        <v>60</v>
      </c>
      <c r="D20" s="273"/>
      <c r="E20" s="294" t="s">
        <v>61</v>
      </c>
      <c r="F20" s="293"/>
      <c r="G20" s="294" t="s">
        <v>62</v>
      </c>
      <c r="H20" s="293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  <c r="BT20" s="302"/>
      <c r="BU20" s="302"/>
      <c r="BV20" s="302"/>
      <c r="BW20" s="302"/>
      <c r="BX20" s="302"/>
      <c r="BY20" s="302"/>
      <c r="BZ20" s="302"/>
      <c r="CA20" s="302"/>
      <c r="CB20" s="302"/>
      <c r="CC20" s="302"/>
      <c r="CD20" s="302"/>
      <c r="CE20" s="302"/>
      <c r="CF20" s="302"/>
      <c r="CG20" s="302"/>
      <c r="CH20" s="302"/>
      <c r="CI20" s="302"/>
      <c r="CJ20" s="302"/>
      <c r="CK20" s="302"/>
      <c r="CL20" s="302"/>
      <c r="CM20" s="302"/>
      <c r="CN20" s="302"/>
      <c r="CO20" s="302"/>
      <c r="CP20" s="302"/>
      <c r="CQ20" s="302"/>
      <c r="CR20" s="302"/>
      <c r="CS20" s="302"/>
      <c r="CT20" s="302"/>
      <c r="CU20" s="302"/>
      <c r="CV20" s="302"/>
      <c r="CW20" s="302"/>
      <c r="CX20" s="302"/>
      <c r="CY20" s="302"/>
      <c r="CZ20" s="302"/>
      <c r="DA20" s="302"/>
      <c r="DB20" s="302"/>
      <c r="DC20" s="302"/>
      <c r="DD20" s="302"/>
      <c r="DE20" s="302"/>
      <c r="DF20" s="302"/>
      <c r="DG20" s="302"/>
      <c r="DH20" s="302"/>
      <c r="DI20" s="302"/>
      <c r="DJ20" s="302"/>
      <c r="DK20" s="302"/>
      <c r="DL20" s="302"/>
      <c r="DM20" s="302"/>
      <c r="DN20" s="302"/>
      <c r="DO20" s="302"/>
      <c r="DP20" s="302"/>
      <c r="DQ20" s="302"/>
      <c r="DR20" s="302"/>
      <c r="DS20" s="302"/>
      <c r="DT20" s="302"/>
      <c r="DU20" s="302"/>
      <c r="DV20" s="302"/>
      <c r="DW20" s="302"/>
      <c r="DX20" s="302"/>
      <c r="DY20" s="302"/>
      <c r="DZ20" s="302"/>
      <c r="EA20" s="302"/>
      <c r="EB20" s="302"/>
      <c r="EC20" s="302"/>
      <c r="ED20" s="302"/>
      <c r="EE20" s="302"/>
      <c r="EF20" s="302"/>
      <c r="EG20" s="302"/>
      <c r="EH20" s="302"/>
      <c r="EI20" s="302"/>
      <c r="EJ20" s="302"/>
      <c r="EK20" s="302"/>
      <c r="EL20" s="302"/>
      <c r="EM20" s="302"/>
      <c r="EN20" s="302"/>
      <c r="EO20" s="302"/>
      <c r="EP20" s="302"/>
      <c r="EQ20" s="302"/>
      <c r="ER20" s="302"/>
      <c r="ES20" s="302"/>
      <c r="ET20" s="302"/>
      <c r="EU20" s="302"/>
      <c r="EV20" s="302"/>
      <c r="EW20" s="302"/>
      <c r="EX20" s="302"/>
      <c r="EY20" s="302"/>
      <c r="EZ20" s="302"/>
      <c r="FA20" s="302"/>
      <c r="FB20" s="302"/>
      <c r="FC20" s="302"/>
      <c r="FD20" s="302"/>
      <c r="FE20" s="302"/>
      <c r="FF20" s="302"/>
      <c r="FG20" s="302"/>
      <c r="FH20" s="302"/>
      <c r="FI20" s="302"/>
      <c r="FJ20" s="302"/>
      <c r="FK20" s="302"/>
      <c r="FL20" s="302"/>
      <c r="FM20" s="302"/>
      <c r="FN20" s="302"/>
      <c r="FO20" s="302"/>
      <c r="FP20" s="302"/>
      <c r="FQ20" s="302"/>
      <c r="FR20" s="302"/>
      <c r="FS20" s="302"/>
      <c r="FT20" s="302"/>
      <c r="FU20" s="302"/>
      <c r="FV20" s="302"/>
      <c r="FW20" s="302"/>
      <c r="FX20" s="302"/>
      <c r="FY20" s="302"/>
      <c r="FZ20" s="302"/>
      <c r="GA20" s="302"/>
      <c r="GB20" s="302"/>
      <c r="GC20" s="302"/>
      <c r="GD20" s="302"/>
      <c r="GE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</row>
    <row r="21" s="285" customFormat="1" ht="21" customHeight="1" spans="1:256">
      <c r="A21" s="295"/>
      <c r="B21" s="293"/>
      <c r="C21" s="296" t="s">
        <v>63</v>
      </c>
      <c r="D21" s="273"/>
      <c r="E21" s="294" t="s">
        <v>64</v>
      </c>
      <c r="F21" s="293"/>
      <c r="G21" s="297"/>
      <c r="H21" s="293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  <c r="BT21" s="302"/>
      <c r="BU21" s="302"/>
      <c r="BV21" s="302"/>
      <c r="BW21" s="302"/>
      <c r="BX21" s="302"/>
      <c r="BY21" s="302"/>
      <c r="BZ21" s="302"/>
      <c r="CA21" s="302"/>
      <c r="CB21" s="302"/>
      <c r="CC21" s="302"/>
      <c r="CD21" s="302"/>
      <c r="CE21" s="302"/>
      <c r="CF21" s="302"/>
      <c r="CG21" s="302"/>
      <c r="CH21" s="302"/>
      <c r="CI21" s="302"/>
      <c r="CJ21" s="302"/>
      <c r="CK21" s="302"/>
      <c r="CL21" s="302"/>
      <c r="CM21" s="302"/>
      <c r="CN21" s="302"/>
      <c r="CO21" s="302"/>
      <c r="CP21" s="302"/>
      <c r="CQ21" s="302"/>
      <c r="CR21" s="302"/>
      <c r="CS21" s="302"/>
      <c r="CT21" s="302"/>
      <c r="CU21" s="302"/>
      <c r="CV21" s="302"/>
      <c r="CW21" s="302"/>
      <c r="CX21" s="302"/>
      <c r="CY21" s="302"/>
      <c r="CZ21" s="302"/>
      <c r="DA21" s="302"/>
      <c r="DB21" s="302"/>
      <c r="DC21" s="302"/>
      <c r="DD21" s="302"/>
      <c r="DE21" s="302"/>
      <c r="DF21" s="302"/>
      <c r="DG21" s="302"/>
      <c r="DH21" s="302"/>
      <c r="DI21" s="302"/>
      <c r="DJ21" s="302"/>
      <c r="DK21" s="302"/>
      <c r="DL21" s="302"/>
      <c r="DM21" s="302"/>
      <c r="DN21" s="302"/>
      <c r="DO21" s="302"/>
      <c r="DP21" s="302"/>
      <c r="DQ21" s="302"/>
      <c r="DR21" s="302"/>
      <c r="DS21" s="302"/>
      <c r="DT21" s="302"/>
      <c r="DU21" s="302"/>
      <c r="DV21" s="302"/>
      <c r="DW21" s="302"/>
      <c r="DX21" s="302"/>
      <c r="DY21" s="302"/>
      <c r="DZ21" s="302"/>
      <c r="EA21" s="302"/>
      <c r="EB21" s="302"/>
      <c r="EC21" s="302"/>
      <c r="ED21" s="302"/>
      <c r="EE21" s="302"/>
      <c r="EF21" s="302"/>
      <c r="EG21" s="302"/>
      <c r="EH21" s="302"/>
      <c r="EI21" s="302"/>
      <c r="EJ21" s="302"/>
      <c r="EK21" s="302"/>
      <c r="EL21" s="302"/>
      <c r="EM21" s="302"/>
      <c r="EN21" s="302"/>
      <c r="EO21" s="302"/>
      <c r="EP21" s="302"/>
      <c r="EQ21" s="302"/>
      <c r="ER21" s="302"/>
      <c r="ES21" s="302"/>
      <c r="ET21" s="302"/>
      <c r="EU21" s="302"/>
      <c r="EV21" s="302"/>
      <c r="EW21" s="302"/>
      <c r="EX21" s="302"/>
      <c r="EY21" s="302"/>
      <c r="EZ21" s="302"/>
      <c r="FA21" s="302"/>
      <c r="FB21" s="302"/>
      <c r="FC21" s="302"/>
      <c r="FD21" s="302"/>
      <c r="FE21" s="302"/>
      <c r="FF21" s="302"/>
      <c r="FG21" s="302"/>
      <c r="FH21" s="302"/>
      <c r="FI21" s="302"/>
      <c r="FJ21" s="302"/>
      <c r="FK21" s="302"/>
      <c r="FL21" s="302"/>
      <c r="FM21" s="302"/>
      <c r="FN21" s="302"/>
      <c r="FO21" s="302"/>
      <c r="FP21" s="302"/>
      <c r="FQ21" s="302"/>
      <c r="FR21" s="302"/>
      <c r="FS21" s="302"/>
      <c r="FT21" s="302"/>
      <c r="FU21" s="302"/>
      <c r="FV21" s="302"/>
      <c r="FW21" s="302"/>
      <c r="FX21" s="302"/>
      <c r="FY21" s="302"/>
      <c r="FZ21" s="302"/>
      <c r="GA21" s="302"/>
      <c r="GB21" s="302"/>
      <c r="GC21" s="302"/>
      <c r="GD21" s="302"/>
      <c r="GE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</row>
    <row r="22" s="285" customFormat="1" ht="21" customHeight="1" spans="1:256">
      <c r="A22" s="295"/>
      <c r="B22" s="293"/>
      <c r="C22" s="296" t="s">
        <v>65</v>
      </c>
      <c r="D22" s="273"/>
      <c r="E22" s="294" t="s">
        <v>66</v>
      </c>
      <c r="F22" s="293"/>
      <c r="G22" s="297"/>
      <c r="H22" s="293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  <c r="BT22" s="302"/>
      <c r="BU22" s="302"/>
      <c r="BV22" s="302"/>
      <c r="BW22" s="302"/>
      <c r="BX22" s="302"/>
      <c r="BY22" s="302"/>
      <c r="BZ22" s="302"/>
      <c r="CA22" s="302"/>
      <c r="CB22" s="302"/>
      <c r="CC22" s="302"/>
      <c r="CD22" s="302"/>
      <c r="CE22" s="302"/>
      <c r="CF22" s="302"/>
      <c r="CG22" s="302"/>
      <c r="CH22" s="302"/>
      <c r="CI22" s="302"/>
      <c r="CJ22" s="302"/>
      <c r="CK22" s="302"/>
      <c r="CL22" s="302"/>
      <c r="CM22" s="302"/>
      <c r="CN22" s="302"/>
      <c r="CO22" s="302"/>
      <c r="CP22" s="302"/>
      <c r="CQ22" s="302"/>
      <c r="CR22" s="302"/>
      <c r="CS22" s="302"/>
      <c r="CT22" s="302"/>
      <c r="CU22" s="302"/>
      <c r="CV22" s="302"/>
      <c r="CW22" s="302"/>
      <c r="CX22" s="302"/>
      <c r="CY22" s="302"/>
      <c r="CZ22" s="302"/>
      <c r="DA22" s="302"/>
      <c r="DB22" s="302"/>
      <c r="DC22" s="302"/>
      <c r="DD22" s="302"/>
      <c r="DE22" s="302"/>
      <c r="DF22" s="302"/>
      <c r="DG22" s="302"/>
      <c r="DH22" s="302"/>
      <c r="DI22" s="302"/>
      <c r="DJ22" s="302"/>
      <c r="DK22" s="302"/>
      <c r="DL22" s="302"/>
      <c r="DM22" s="302"/>
      <c r="DN22" s="302"/>
      <c r="DO22" s="302"/>
      <c r="DP22" s="302"/>
      <c r="DQ22" s="302"/>
      <c r="DR22" s="302"/>
      <c r="DS22" s="302"/>
      <c r="DT22" s="302"/>
      <c r="DU22" s="302"/>
      <c r="DV22" s="302"/>
      <c r="DW22" s="302"/>
      <c r="DX22" s="302"/>
      <c r="DY22" s="302"/>
      <c r="DZ22" s="302"/>
      <c r="EA22" s="302"/>
      <c r="EB22" s="302"/>
      <c r="EC22" s="302"/>
      <c r="ED22" s="302"/>
      <c r="EE22" s="302"/>
      <c r="EF22" s="302"/>
      <c r="EG22" s="302"/>
      <c r="EH22" s="302"/>
      <c r="EI22" s="302"/>
      <c r="EJ22" s="302"/>
      <c r="EK22" s="302"/>
      <c r="EL22" s="302"/>
      <c r="EM22" s="302"/>
      <c r="EN22" s="302"/>
      <c r="EO22" s="302"/>
      <c r="EP22" s="302"/>
      <c r="EQ22" s="302"/>
      <c r="ER22" s="302"/>
      <c r="ES22" s="302"/>
      <c r="ET22" s="302"/>
      <c r="EU22" s="302"/>
      <c r="EV22" s="302"/>
      <c r="EW22" s="302"/>
      <c r="EX22" s="302"/>
      <c r="EY22" s="302"/>
      <c r="EZ22" s="302"/>
      <c r="FA22" s="302"/>
      <c r="FB22" s="302"/>
      <c r="FC22" s="302"/>
      <c r="FD22" s="302"/>
      <c r="FE22" s="302"/>
      <c r="FF22" s="302"/>
      <c r="FG22" s="302"/>
      <c r="FH22" s="302"/>
      <c r="FI22" s="302"/>
      <c r="FJ22" s="302"/>
      <c r="FK22" s="302"/>
      <c r="FL22" s="302"/>
      <c r="FM22" s="302"/>
      <c r="FN22" s="302"/>
      <c r="FO22" s="302"/>
      <c r="FP22" s="302"/>
      <c r="FQ22" s="302"/>
      <c r="FR22" s="302"/>
      <c r="FS22" s="302"/>
      <c r="FT22" s="302"/>
      <c r="FU22" s="302"/>
      <c r="FV22" s="302"/>
      <c r="FW22" s="302"/>
      <c r="FX22" s="302"/>
      <c r="FY22" s="302"/>
      <c r="FZ22" s="302"/>
      <c r="GA22" s="302"/>
      <c r="GB22" s="302"/>
      <c r="GC22" s="302"/>
      <c r="GD22" s="302"/>
      <c r="GE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</row>
    <row r="23" s="285" customFormat="1" ht="21" customHeight="1" spans="1:256">
      <c r="A23" s="295"/>
      <c r="B23" s="293"/>
      <c r="C23" s="296" t="s">
        <v>67</v>
      </c>
      <c r="D23" s="273"/>
      <c r="E23" s="294" t="s">
        <v>68</v>
      </c>
      <c r="F23" s="293"/>
      <c r="G23" s="297"/>
      <c r="H23" s="293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302"/>
      <c r="CB23" s="302"/>
      <c r="CC23" s="302"/>
      <c r="CD23" s="302"/>
      <c r="CE23" s="302"/>
      <c r="CF23" s="302"/>
      <c r="CG23" s="302"/>
      <c r="CH23" s="302"/>
      <c r="CI23" s="302"/>
      <c r="CJ23" s="302"/>
      <c r="CK23" s="302"/>
      <c r="CL23" s="302"/>
      <c r="CM23" s="302"/>
      <c r="CN23" s="302"/>
      <c r="CO23" s="302"/>
      <c r="CP23" s="302"/>
      <c r="CQ23" s="302"/>
      <c r="CR23" s="302"/>
      <c r="CS23" s="302"/>
      <c r="CT23" s="302"/>
      <c r="CU23" s="302"/>
      <c r="CV23" s="302"/>
      <c r="CW23" s="302"/>
      <c r="CX23" s="302"/>
      <c r="CY23" s="302"/>
      <c r="CZ23" s="302"/>
      <c r="DA23" s="302"/>
      <c r="DB23" s="302"/>
      <c r="DC23" s="302"/>
      <c r="DD23" s="302"/>
      <c r="DE23" s="302"/>
      <c r="DF23" s="302"/>
      <c r="DG23" s="302"/>
      <c r="DH23" s="302"/>
      <c r="DI23" s="302"/>
      <c r="DJ23" s="302"/>
      <c r="DK23" s="302"/>
      <c r="DL23" s="302"/>
      <c r="DM23" s="302"/>
      <c r="DN23" s="302"/>
      <c r="DO23" s="302"/>
      <c r="DP23" s="302"/>
      <c r="DQ23" s="302"/>
      <c r="DR23" s="302"/>
      <c r="DS23" s="302"/>
      <c r="DT23" s="302"/>
      <c r="DU23" s="302"/>
      <c r="DV23" s="302"/>
      <c r="DW23" s="302"/>
      <c r="DX23" s="302"/>
      <c r="DY23" s="302"/>
      <c r="DZ23" s="302"/>
      <c r="EA23" s="302"/>
      <c r="EB23" s="302"/>
      <c r="EC23" s="302"/>
      <c r="ED23" s="302"/>
      <c r="EE23" s="302"/>
      <c r="EF23" s="302"/>
      <c r="EG23" s="302"/>
      <c r="EH23" s="302"/>
      <c r="EI23" s="302"/>
      <c r="EJ23" s="302"/>
      <c r="EK23" s="302"/>
      <c r="EL23" s="302"/>
      <c r="EM23" s="302"/>
      <c r="EN23" s="302"/>
      <c r="EO23" s="302"/>
      <c r="EP23" s="302"/>
      <c r="EQ23" s="302"/>
      <c r="ER23" s="302"/>
      <c r="ES23" s="302"/>
      <c r="ET23" s="302"/>
      <c r="EU23" s="302"/>
      <c r="EV23" s="302"/>
      <c r="EW23" s="302"/>
      <c r="EX23" s="302"/>
      <c r="EY23" s="302"/>
      <c r="EZ23" s="302"/>
      <c r="FA23" s="302"/>
      <c r="FB23" s="302"/>
      <c r="FC23" s="302"/>
      <c r="FD23" s="302"/>
      <c r="FE23" s="302"/>
      <c r="FF23" s="302"/>
      <c r="FG23" s="302"/>
      <c r="FH23" s="302"/>
      <c r="FI23" s="302"/>
      <c r="FJ23" s="302"/>
      <c r="FK23" s="302"/>
      <c r="FL23" s="302"/>
      <c r="FM23" s="302"/>
      <c r="FN23" s="302"/>
      <c r="FO23" s="302"/>
      <c r="FP23" s="302"/>
      <c r="FQ23" s="302"/>
      <c r="FR23" s="302"/>
      <c r="FS23" s="302"/>
      <c r="FT23" s="302"/>
      <c r="FU23" s="302"/>
      <c r="FV23" s="302"/>
      <c r="FW23" s="302"/>
      <c r="FX23" s="302"/>
      <c r="FY23" s="302"/>
      <c r="FZ23" s="302"/>
      <c r="GA23" s="302"/>
      <c r="GB23" s="302"/>
      <c r="GC23" s="302"/>
      <c r="GD23" s="302"/>
      <c r="GE23" s="302"/>
      <c r="GF23" s="302"/>
      <c r="GG23" s="302"/>
      <c r="GH23" s="302"/>
      <c r="GI23" s="302"/>
      <c r="GJ23" s="302"/>
      <c r="GK23" s="302"/>
      <c r="GL23" s="302"/>
      <c r="GM23" s="302"/>
      <c r="GN23" s="302"/>
      <c r="GO23" s="302"/>
      <c r="GP23" s="302"/>
      <c r="GQ23" s="302"/>
      <c r="GR23" s="302"/>
      <c r="GS23" s="302"/>
      <c r="GT23" s="302"/>
      <c r="GU23" s="302"/>
      <c r="GV23" s="302"/>
      <c r="GW23" s="302"/>
      <c r="GX23" s="302"/>
      <c r="GY23" s="302"/>
      <c r="GZ23" s="302"/>
      <c r="HA23" s="302"/>
      <c r="HB23" s="302"/>
      <c r="HC23" s="302"/>
      <c r="HD23" s="302"/>
      <c r="HE23" s="302"/>
      <c r="HF23" s="302"/>
      <c r="HG23" s="302"/>
      <c r="HH23" s="302"/>
      <c r="HI23" s="302"/>
      <c r="HJ23" s="302"/>
      <c r="HK23" s="302"/>
      <c r="HL23" s="302"/>
      <c r="HM23" s="302"/>
      <c r="HN23" s="302"/>
      <c r="HO23" s="302"/>
      <c r="HP23" s="302"/>
      <c r="HQ23" s="302"/>
      <c r="HR23" s="302"/>
      <c r="HS23" s="302"/>
      <c r="HT23" s="302"/>
      <c r="HU23" s="302"/>
      <c r="HV23" s="302"/>
      <c r="HW23" s="302"/>
      <c r="HX23" s="302"/>
      <c r="HY23" s="302"/>
      <c r="HZ23" s="302"/>
      <c r="IA23" s="302"/>
      <c r="IB23" s="302"/>
      <c r="IC23" s="302"/>
      <c r="ID23" s="302"/>
      <c r="IE23" s="302"/>
      <c r="IF23" s="302"/>
      <c r="IG23" s="302"/>
      <c r="IH23" s="302"/>
      <c r="II23" s="302"/>
      <c r="IJ23" s="302"/>
      <c r="IK23" s="302"/>
      <c r="IL23" s="302"/>
      <c r="IM23" s="302"/>
      <c r="IN23" s="302"/>
      <c r="IO23" s="302"/>
      <c r="IP23" s="302"/>
      <c r="IQ23" s="302"/>
      <c r="IR23" s="302"/>
      <c r="IS23" s="302"/>
      <c r="IT23" s="302"/>
      <c r="IU23" s="302"/>
      <c r="IV23" s="302"/>
    </row>
    <row r="24" s="285" customFormat="1" ht="21" customHeight="1" spans="1:256">
      <c r="A24" s="267"/>
      <c r="B24" s="293"/>
      <c r="C24" s="296" t="s">
        <v>69</v>
      </c>
      <c r="D24" s="273"/>
      <c r="F24" s="293"/>
      <c r="G24" s="267"/>
      <c r="H24" s="293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  <c r="DN24" s="302"/>
      <c r="DO24" s="302"/>
      <c r="DP24" s="302"/>
      <c r="DQ24" s="302"/>
      <c r="DR24" s="302"/>
      <c r="DS24" s="302"/>
      <c r="DT24" s="302"/>
      <c r="DU24" s="302"/>
      <c r="DV24" s="302"/>
      <c r="DW24" s="302"/>
      <c r="DX24" s="302"/>
      <c r="DY24" s="302"/>
      <c r="DZ24" s="302"/>
      <c r="EA24" s="302"/>
      <c r="EB24" s="302"/>
      <c r="EC24" s="302"/>
      <c r="ED24" s="302"/>
      <c r="EE24" s="302"/>
      <c r="EF24" s="302"/>
      <c r="EG24" s="302"/>
      <c r="EH24" s="302"/>
      <c r="EI24" s="302"/>
      <c r="EJ24" s="302"/>
      <c r="EK24" s="302"/>
      <c r="EL24" s="302"/>
      <c r="EM24" s="302"/>
      <c r="EN24" s="302"/>
      <c r="EO24" s="302"/>
      <c r="EP24" s="302"/>
      <c r="EQ24" s="302"/>
      <c r="ER24" s="302"/>
      <c r="ES24" s="302"/>
      <c r="ET24" s="302"/>
      <c r="EU24" s="302"/>
      <c r="EV24" s="302"/>
      <c r="EW24" s="302"/>
      <c r="EX24" s="302"/>
      <c r="EY24" s="302"/>
      <c r="EZ24" s="302"/>
      <c r="FA24" s="302"/>
      <c r="FB24" s="302"/>
      <c r="FC24" s="302"/>
      <c r="FD24" s="302"/>
      <c r="FE24" s="302"/>
      <c r="FF24" s="302"/>
      <c r="FG24" s="302"/>
      <c r="FH24" s="302"/>
      <c r="FI24" s="302"/>
      <c r="FJ24" s="302"/>
      <c r="FK24" s="302"/>
      <c r="FL24" s="302"/>
      <c r="FM24" s="302"/>
      <c r="FN24" s="302"/>
      <c r="FO24" s="302"/>
      <c r="FP24" s="302"/>
      <c r="FQ24" s="302"/>
      <c r="FR24" s="302"/>
      <c r="FS24" s="302"/>
      <c r="FT24" s="302"/>
      <c r="FU24" s="302"/>
      <c r="FV24" s="302"/>
      <c r="FW24" s="302"/>
      <c r="FX24" s="302"/>
      <c r="FY24" s="302"/>
      <c r="FZ24" s="302"/>
      <c r="GA24" s="302"/>
      <c r="GB24" s="302"/>
      <c r="GC24" s="302"/>
      <c r="GD24" s="302"/>
      <c r="GE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</row>
    <row r="25" s="285" customFormat="1" ht="21" customHeight="1" spans="1:256">
      <c r="A25" s="267"/>
      <c r="B25" s="293"/>
      <c r="C25" s="298" t="s">
        <v>70</v>
      </c>
      <c r="D25" s="273">
        <v>109479</v>
      </c>
      <c r="E25" s="297"/>
      <c r="F25" s="293"/>
      <c r="G25" s="267"/>
      <c r="H25" s="293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2"/>
      <c r="CZ25" s="302"/>
      <c r="DA25" s="302"/>
      <c r="DB25" s="302"/>
      <c r="DC25" s="302"/>
      <c r="DD25" s="302"/>
      <c r="DE25" s="302"/>
      <c r="DF25" s="302"/>
      <c r="DG25" s="302"/>
      <c r="DH25" s="302"/>
      <c r="DI25" s="302"/>
      <c r="DJ25" s="302"/>
      <c r="DK25" s="302"/>
      <c r="DL25" s="302"/>
      <c r="DM25" s="302"/>
      <c r="DN25" s="302"/>
      <c r="DO25" s="302"/>
      <c r="DP25" s="302"/>
      <c r="DQ25" s="302"/>
      <c r="DR25" s="302"/>
      <c r="DS25" s="302"/>
      <c r="DT25" s="302"/>
      <c r="DU25" s="302"/>
      <c r="DV25" s="302"/>
      <c r="DW25" s="302"/>
      <c r="DX25" s="302"/>
      <c r="DY25" s="302"/>
      <c r="DZ25" s="302"/>
      <c r="EA25" s="302"/>
      <c r="EB25" s="302"/>
      <c r="EC25" s="302"/>
      <c r="ED25" s="302"/>
      <c r="EE25" s="302"/>
      <c r="EF25" s="302"/>
      <c r="EG25" s="302"/>
      <c r="EH25" s="302"/>
      <c r="EI25" s="302"/>
      <c r="EJ25" s="302"/>
      <c r="EK25" s="302"/>
      <c r="EL25" s="302"/>
      <c r="EM25" s="302"/>
      <c r="EN25" s="302"/>
      <c r="EO25" s="302"/>
      <c r="EP25" s="302"/>
      <c r="EQ25" s="302"/>
      <c r="ER25" s="302"/>
      <c r="ES25" s="302"/>
      <c r="ET25" s="302"/>
      <c r="EU25" s="302"/>
      <c r="EV25" s="302"/>
      <c r="EW25" s="302"/>
      <c r="EX25" s="302"/>
      <c r="EY25" s="302"/>
      <c r="EZ25" s="302"/>
      <c r="FA25" s="302"/>
      <c r="FB25" s="302"/>
      <c r="FC25" s="302"/>
      <c r="FD25" s="302"/>
      <c r="FE25" s="302"/>
      <c r="FF25" s="302"/>
      <c r="FG25" s="302"/>
      <c r="FH25" s="302"/>
      <c r="FI25" s="302"/>
      <c r="FJ25" s="302"/>
      <c r="FK25" s="302"/>
      <c r="FL25" s="302"/>
      <c r="FM25" s="302"/>
      <c r="FN25" s="302"/>
      <c r="FO25" s="302"/>
      <c r="FP25" s="302"/>
      <c r="FQ25" s="302"/>
      <c r="FR25" s="302"/>
      <c r="FS25" s="302"/>
      <c r="FT25" s="302"/>
      <c r="FU25" s="302"/>
      <c r="FV25" s="302"/>
      <c r="FW25" s="302"/>
      <c r="FX25" s="302"/>
      <c r="FY25" s="302"/>
      <c r="FZ25" s="302"/>
      <c r="GA25" s="302"/>
      <c r="GB25" s="302"/>
      <c r="GC25" s="302"/>
      <c r="GD25" s="302"/>
      <c r="GE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</row>
    <row r="26" s="285" customFormat="1" ht="21" customHeight="1" spans="1:256">
      <c r="A26" s="267"/>
      <c r="B26" s="293"/>
      <c r="C26" s="298" t="s">
        <v>71</v>
      </c>
      <c r="D26" s="293"/>
      <c r="E26" s="297"/>
      <c r="F26" s="293"/>
      <c r="G26" s="267"/>
      <c r="H26" s="293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  <c r="BT26" s="302"/>
      <c r="BU26" s="302"/>
      <c r="BV26" s="302"/>
      <c r="BW26" s="302"/>
      <c r="BX26" s="302"/>
      <c r="BY26" s="302"/>
      <c r="BZ26" s="302"/>
      <c r="CA26" s="302"/>
      <c r="CB26" s="302"/>
      <c r="CC26" s="302"/>
      <c r="CD26" s="302"/>
      <c r="CE26" s="302"/>
      <c r="CF26" s="302"/>
      <c r="CG26" s="302"/>
      <c r="CH26" s="302"/>
      <c r="CI26" s="302"/>
      <c r="CJ26" s="302"/>
      <c r="CK26" s="302"/>
      <c r="CL26" s="302"/>
      <c r="CM26" s="302"/>
      <c r="CN26" s="302"/>
      <c r="CO26" s="302"/>
      <c r="CP26" s="302"/>
      <c r="CQ26" s="302"/>
      <c r="CR26" s="302"/>
      <c r="CS26" s="302"/>
      <c r="CT26" s="302"/>
      <c r="CU26" s="302"/>
      <c r="CV26" s="302"/>
      <c r="CW26" s="302"/>
      <c r="CX26" s="302"/>
      <c r="CY26" s="302"/>
      <c r="CZ26" s="302"/>
      <c r="DA26" s="302"/>
      <c r="DB26" s="302"/>
      <c r="DC26" s="302"/>
      <c r="DD26" s="302"/>
      <c r="DE26" s="302"/>
      <c r="DF26" s="302"/>
      <c r="DG26" s="302"/>
      <c r="DH26" s="302"/>
      <c r="DI26" s="302"/>
      <c r="DJ26" s="302"/>
      <c r="DK26" s="302"/>
      <c r="DL26" s="302"/>
      <c r="DM26" s="302"/>
      <c r="DN26" s="302"/>
      <c r="DO26" s="302"/>
      <c r="DP26" s="302"/>
      <c r="DQ26" s="302"/>
      <c r="DR26" s="302"/>
      <c r="DS26" s="302"/>
      <c r="DT26" s="302"/>
      <c r="DU26" s="302"/>
      <c r="DV26" s="302"/>
      <c r="DW26" s="302"/>
      <c r="DX26" s="302"/>
      <c r="DY26" s="302"/>
      <c r="DZ26" s="302"/>
      <c r="EA26" s="302"/>
      <c r="EB26" s="302"/>
      <c r="EC26" s="302"/>
      <c r="ED26" s="302"/>
      <c r="EE26" s="302"/>
      <c r="EF26" s="302"/>
      <c r="EG26" s="302"/>
      <c r="EH26" s="302"/>
      <c r="EI26" s="302"/>
      <c r="EJ26" s="302"/>
      <c r="EK26" s="302"/>
      <c r="EL26" s="302"/>
      <c r="EM26" s="302"/>
      <c r="EN26" s="302"/>
      <c r="EO26" s="302"/>
      <c r="EP26" s="302"/>
      <c r="EQ26" s="302"/>
      <c r="ER26" s="302"/>
      <c r="ES26" s="302"/>
      <c r="ET26" s="302"/>
      <c r="EU26" s="302"/>
      <c r="EV26" s="302"/>
      <c r="EW26" s="302"/>
      <c r="EX26" s="302"/>
      <c r="EY26" s="302"/>
      <c r="EZ26" s="302"/>
      <c r="FA26" s="302"/>
      <c r="FB26" s="302"/>
      <c r="FC26" s="302"/>
      <c r="FD26" s="302"/>
      <c r="FE26" s="302"/>
      <c r="FF26" s="302"/>
      <c r="FG26" s="302"/>
      <c r="FH26" s="302"/>
      <c r="FI26" s="302"/>
      <c r="FJ26" s="302"/>
      <c r="FK26" s="302"/>
      <c r="FL26" s="302"/>
      <c r="FM26" s="302"/>
      <c r="FN26" s="302"/>
      <c r="FO26" s="302"/>
      <c r="FP26" s="302"/>
      <c r="FQ26" s="302"/>
      <c r="FR26" s="302"/>
      <c r="FS26" s="302"/>
      <c r="FT26" s="302"/>
      <c r="FU26" s="302"/>
      <c r="FV26" s="302"/>
      <c r="FW26" s="302"/>
      <c r="FX26" s="302"/>
      <c r="FY26" s="302"/>
      <c r="FZ26" s="302"/>
      <c r="GA26" s="302"/>
      <c r="GB26" s="302"/>
      <c r="GC26" s="302"/>
      <c r="GD26" s="302"/>
      <c r="GE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</row>
    <row r="27" s="285" customFormat="1" ht="21" customHeight="1" spans="1:256">
      <c r="A27" s="267"/>
      <c r="B27" s="293"/>
      <c r="C27" s="296" t="s">
        <v>72</v>
      </c>
      <c r="D27" s="293"/>
      <c r="E27" s="297"/>
      <c r="F27" s="293"/>
      <c r="G27" s="267"/>
      <c r="H27" s="293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  <c r="CA27" s="302"/>
      <c r="CB27" s="302"/>
      <c r="CC27" s="302"/>
      <c r="CD27" s="302"/>
      <c r="CE27" s="302"/>
      <c r="CF27" s="302"/>
      <c r="CG27" s="302"/>
      <c r="CH27" s="302"/>
      <c r="CI27" s="302"/>
      <c r="CJ27" s="302"/>
      <c r="CK27" s="302"/>
      <c r="CL27" s="302"/>
      <c r="CM27" s="302"/>
      <c r="CN27" s="302"/>
      <c r="CO27" s="302"/>
      <c r="CP27" s="302"/>
      <c r="CQ27" s="302"/>
      <c r="CR27" s="302"/>
      <c r="CS27" s="302"/>
      <c r="CT27" s="302"/>
      <c r="CU27" s="302"/>
      <c r="CV27" s="302"/>
      <c r="CW27" s="302"/>
      <c r="CX27" s="302"/>
      <c r="CY27" s="302"/>
      <c r="CZ27" s="302"/>
      <c r="DA27" s="302"/>
      <c r="DB27" s="302"/>
      <c r="DC27" s="302"/>
      <c r="DD27" s="302"/>
      <c r="DE27" s="302"/>
      <c r="DF27" s="302"/>
      <c r="DG27" s="302"/>
      <c r="DH27" s="302"/>
      <c r="DI27" s="302"/>
      <c r="DJ27" s="302"/>
      <c r="DK27" s="302"/>
      <c r="DL27" s="302"/>
      <c r="DM27" s="302"/>
      <c r="DN27" s="302"/>
      <c r="DO27" s="302"/>
      <c r="DP27" s="302"/>
      <c r="DQ27" s="302"/>
      <c r="DR27" s="302"/>
      <c r="DS27" s="302"/>
      <c r="DT27" s="302"/>
      <c r="DU27" s="302"/>
      <c r="DV27" s="302"/>
      <c r="DW27" s="302"/>
      <c r="DX27" s="302"/>
      <c r="DY27" s="302"/>
      <c r="DZ27" s="302"/>
      <c r="EA27" s="302"/>
      <c r="EB27" s="302"/>
      <c r="EC27" s="302"/>
      <c r="ED27" s="302"/>
      <c r="EE27" s="302"/>
      <c r="EF27" s="302"/>
      <c r="EG27" s="302"/>
      <c r="EH27" s="302"/>
      <c r="EI27" s="302"/>
      <c r="EJ27" s="302"/>
      <c r="EK27" s="302"/>
      <c r="EL27" s="302"/>
      <c r="EM27" s="302"/>
      <c r="EN27" s="302"/>
      <c r="EO27" s="302"/>
      <c r="EP27" s="302"/>
      <c r="EQ27" s="302"/>
      <c r="ER27" s="302"/>
      <c r="ES27" s="302"/>
      <c r="ET27" s="302"/>
      <c r="EU27" s="302"/>
      <c r="EV27" s="302"/>
      <c r="EW27" s="302"/>
      <c r="EX27" s="302"/>
      <c r="EY27" s="302"/>
      <c r="EZ27" s="302"/>
      <c r="FA27" s="302"/>
      <c r="FB27" s="302"/>
      <c r="FC27" s="302"/>
      <c r="FD27" s="302"/>
      <c r="FE27" s="302"/>
      <c r="FF27" s="302"/>
      <c r="FG27" s="302"/>
      <c r="FH27" s="302"/>
      <c r="FI27" s="302"/>
      <c r="FJ27" s="302"/>
      <c r="FK27" s="302"/>
      <c r="FL27" s="302"/>
      <c r="FM27" s="302"/>
      <c r="FN27" s="302"/>
      <c r="FO27" s="302"/>
      <c r="FP27" s="302"/>
      <c r="FQ27" s="302"/>
      <c r="FR27" s="302"/>
      <c r="FS27" s="302"/>
      <c r="FT27" s="302"/>
      <c r="FU27" s="302"/>
      <c r="FV27" s="302"/>
      <c r="FW27" s="302"/>
      <c r="FX27" s="302"/>
      <c r="FY27" s="302"/>
      <c r="FZ27" s="302"/>
      <c r="GA27" s="302"/>
      <c r="GB27" s="302"/>
      <c r="GC27" s="302"/>
      <c r="GD27" s="302"/>
      <c r="GE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</row>
    <row r="28" s="285" customFormat="1" ht="21" customHeight="1" spans="1:256">
      <c r="A28" s="267"/>
      <c r="B28" s="293"/>
      <c r="C28" s="299" t="s">
        <v>73</v>
      </c>
      <c r="D28" s="293"/>
      <c r="E28" s="297"/>
      <c r="F28" s="293"/>
      <c r="G28" s="267"/>
      <c r="H28" s="293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  <c r="BT28" s="302"/>
      <c r="BU28" s="302"/>
      <c r="BV28" s="302"/>
      <c r="BW28" s="302"/>
      <c r="BX28" s="302"/>
      <c r="BY28" s="302"/>
      <c r="BZ28" s="302"/>
      <c r="CA28" s="302"/>
      <c r="CB28" s="302"/>
      <c r="CC28" s="302"/>
      <c r="CD28" s="302"/>
      <c r="CE28" s="302"/>
      <c r="CF28" s="302"/>
      <c r="CG28" s="302"/>
      <c r="CH28" s="302"/>
      <c r="CI28" s="302"/>
      <c r="CJ28" s="302"/>
      <c r="CK28" s="302"/>
      <c r="CL28" s="302"/>
      <c r="CM28" s="302"/>
      <c r="CN28" s="302"/>
      <c r="CO28" s="302"/>
      <c r="CP28" s="302"/>
      <c r="CQ28" s="302"/>
      <c r="CR28" s="302"/>
      <c r="CS28" s="302"/>
      <c r="CT28" s="302"/>
      <c r="CU28" s="302"/>
      <c r="CV28" s="302"/>
      <c r="CW28" s="302"/>
      <c r="CX28" s="302"/>
      <c r="CY28" s="302"/>
      <c r="CZ28" s="302"/>
      <c r="DA28" s="302"/>
      <c r="DB28" s="302"/>
      <c r="DC28" s="302"/>
      <c r="DD28" s="302"/>
      <c r="DE28" s="302"/>
      <c r="DF28" s="302"/>
      <c r="DG28" s="302"/>
      <c r="DH28" s="302"/>
      <c r="DI28" s="302"/>
      <c r="DJ28" s="302"/>
      <c r="DK28" s="302"/>
      <c r="DL28" s="302"/>
      <c r="DM28" s="302"/>
      <c r="DN28" s="302"/>
      <c r="DO28" s="302"/>
      <c r="DP28" s="302"/>
      <c r="DQ28" s="302"/>
      <c r="DR28" s="302"/>
      <c r="DS28" s="302"/>
      <c r="DT28" s="302"/>
      <c r="DU28" s="302"/>
      <c r="DV28" s="302"/>
      <c r="DW28" s="302"/>
      <c r="DX28" s="302"/>
      <c r="DY28" s="302"/>
      <c r="DZ28" s="302"/>
      <c r="EA28" s="302"/>
      <c r="EB28" s="302"/>
      <c r="EC28" s="302"/>
      <c r="ED28" s="302"/>
      <c r="EE28" s="302"/>
      <c r="EF28" s="302"/>
      <c r="EG28" s="302"/>
      <c r="EH28" s="302"/>
      <c r="EI28" s="302"/>
      <c r="EJ28" s="302"/>
      <c r="EK28" s="302"/>
      <c r="EL28" s="302"/>
      <c r="EM28" s="302"/>
      <c r="EN28" s="302"/>
      <c r="EO28" s="302"/>
      <c r="EP28" s="302"/>
      <c r="EQ28" s="302"/>
      <c r="ER28" s="302"/>
      <c r="ES28" s="302"/>
      <c r="ET28" s="302"/>
      <c r="EU28" s="302"/>
      <c r="EV28" s="302"/>
      <c r="EW28" s="302"/>
      <c r="EX28" s="302"/>
      <c r="EY28" s="302"/>
      <c r="EZ28" s="302"/>
      <c r="FA28" s="302"/>
      <c r="FB28" s="302"/>
      <c r="FC28" s="302"/>
      <c r="FD28" s="302"/>
      <c r="FE28" s="302"/>
      <c r="FF28" s="302"/>
      <c r="FG28" s="302"/>
      <c r="FH28" s="302"/>
      <c r="FI28" s="302"/>
      <c r="FJ28" s="302"/>
      <c r="FK28" s="302"/>
      <c r="FL28" s="302"/>
      <c r="FM28" s="302"/>
      <c r="FN28" s="302"/>
      <c r="FO28" s="302"/>
      <c r="FP28" s="302"/>
      <c r="FQ28" s="302"/>
      <c r="FR28" s="302"/>
      <c r="FS28" s="302"/>
      <c r="FT28" s="302"/>
      <c r="FU28" s="302"/>
      <c r="FV28" s="302"/>
      <c r="FW28" s="302"/>
      <c r="FX28" s="302"/>
      <c r="FY28" s="302"/>
      <c r="FZ28" s="302"/>
      <c r="GA28" s="302"/>
      <c r="GB28" s="302"/>
      <c r="GC28" s="302"/>
      <c r="GD28" s="302"/>
      <c r="GE28" s="302"/>
      <c r="GF28" s="302"/>
      <c r="GG28" s="302"/>
      <c r="GH28" s="302"/>
      <c r="GI28" s="302"/>
      <c r="GJ28" s="302"/>
      <c r="GK28" s="302"/>
      <c r="GL28" s="302"/>
      <c r="GM28" s="302"/>
      <c r="GN28" s="302"/>
      <c r="GO28" s="302"/>
      <c r="GP28" s="302"/>
      <c r="GQ28" s="302"/>
      <c r="GR28" s="302"/>
      <c r="GS28" s="302"/>
      <c r="GT28" s="302"/>
      <c r="GU28" s="302"/>
      <c r="GV28" s="302"/>
      <c r="GW28" s="302"/>
      <c r="GX28" s="302"/>
      <c r="GY28" s="302"/>
      <c r="GZ28" s="302"/>
      <c r="HA28" s="302"/>
      <c r="HB28" s="302"/>
      <c r="HC28" s="302"/>
      <c r="HD28" s="302"/>
      <c r="HE28" s="302"/>
      <c r="HF28" s="302"/>
      <c r="HG28" s="302"/>
      <c r="HH28" s="302"/>
      <c r="HI28" s="302"/>
      <c r="HJ28" s="302"/>
      <c r="HK28" s="302"/>
      <c r="HL28" s="302"/>
      <c r="HM28" s="302"/>
      <c r="HN28" s="302"/>
      <c r="HO28" s="302"/>
      <c r="HP28" s="302"/>
      <c r="HQ28" s="302"/>
      <c r="HR28" s="302"/>
      <c r="HS28" s="302"/>
      <c r="HT28" s="302"/>
      <c r="HU28" s="302"/>
      <c r="HV28" s="302"/>
      <c r="HW28" s="302"/>
      <c r="HX28" s="302"/>
      <c r="HY28" s="302"/>
      <c r="HZ28" s="302"/>
      <c r="IA28" s="302"/>
      <c r="IB28" s="302"/>
      <c r="IC28" s="302"/>
      <c r="ID28" s="302"/>
      <c r="IE28" s="302"/>
      <c r="IF28" s="302"/>
      <c r="IG28" s="302"/>
      <c r="IH28" s="302"/>
      <c r="II28" s="302"/>
      <c r="IJ28" s="302"/>
      <c r="IK28" s="302"/>
      <c r="IL28" s="302"/>
      <c r="IM28" s="302"/>
      <c r="IN28" s="302"/>
      <c r="IO28" s="302"/>
      <c r="IP28" s="302"/>
      <c r="IQ28" s="302"/>
      <c r="IR28" s="302"/>
      <c r="IS28" s="302"/>
      <c r="IT28" s="302"/>
      <c r="IU28" s="302"/>
      <c r="IV28" s="302"/>
    </row>
    <row r="29" s="285" customFormat="1" ht="21" customHeight="1" spans="1:256">
      <c r="A29" s="267"/>
      <c r="B29" s="293"/>
      <c r="C29" s="296" t="s">
        <v>74</v>
      </c>
      <c r="D29" s="293"/>
      <c r="E29" s="297"/>
      <c r="F29" s="293"/>
      <c r="G29" s="267"/>
      <c r="H29" s="293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2"/>
      <c r="BY29" s="302"/>
      <c r="BZ29" s="302"/>
      <c r="CA29" s="302"/>
      <c r="CB29" s="302"/>
      <c r="CC29" s="302"/>
      <c r="CD29" s="302"/>
      <c r="CE29" s="302"/>
      <c r="CF29" s="302"/>
      <c r="CG29" s="302"/>
      <c r="CH29" s="302"/>
      <c r="CI29" s="302"/>
      <c r="CJ29" s="302"/>
      <c r="CK29" s="302"/>
      <c r="CL29" s="302"/>
      <c r="CM29" s="302"/>
      <c r="CN29" s="302"/>
      <c r="CO29" s="302"/>
      <c r="CP29" s="302"/>
      <c r="CQ29" s="302"/>
      <c r="CR29" s="302"/>
      <c r="CS29" s="302"/>
      <c r="CT29" s="302"/>
      <c r="CU29" s="302"/>
      <c r="CV29" s="302"/>
      <c r="CW29" s="302"/>
      <c r="CX29" s="302"/>
      <c r="CY29" s="302"/>
      <c r="CZ29" s="302"/>
      <c r="DA29" s="302"/>
      <c r="DB29" s="302"/>
      <c r="DC29" s="302"/>
      <c r="DD29" s="302"/>
      <c r="DE29" s="302"/>
      <c r="DF29" s="302"/>
      <c r="DG29" s="302"/>
      <c r="DH29" s="302"/>
      <c r="DI29" s="302"/>
      <c r="DJ29" s="302"/>
      <c r="DK29" s="302"/>
      <c r="DL29" s="302"/>
      <c r="DM29" s="302"/>
      <c r="DN29" s="302"/>
      <c r="DO29" s="302"/>
      <c r="DP29" s="302"/>
      <c r="DQ29" s="302"/>
      <c r="DR29" s="302"/>
      <c r="DS29" s="302"/>
      <c r="DT29" s="302"/>
      <c r="DU29" s="302"/>
      <c r="DV29" s="302"/>
      <c r="DW29" s="302"/>
      <c r="DX29" s="302"/>
      <c r="DY29" s="302"/>
      <c r="DZ29" s="302"/>
      <c r="EA29" s="302"/>
      <c r="EB29" s="302"/>
      <c r="EC29" s="302"/>
      <c r="ED29" s="302"/>
      <c r="EE29" s="302"/>
      <c r="EF29" s="302"/>
      <c r="EG29" s="302"/>
      <c r="EH29" s="302"/>
      <c r="EI29" s="302"/>
      <c r="EJ29" s="302"/>
      <c r="EK29" s="302"/>
      <c r="EL29" s="302"/>
      <c r="EM29" s="302"/>
      <c r="EN29" s="302"/>
      <c r="EO29" s="302"/>
      <c r="EP29" s="302"/>
      <c r="EQ29" s="302"/>
      <c r="ER29" s="302"/>
      <c r="ES29" s="302"/>
      <c r="ET29" s="302"/>
      <c r="EU29" s="302"/>
      <c r="EV29" s="302"/>
      <c r="EW29" s="302"/>
      <c r="EX29" s="302"/>
      <c r="EY29" s="302"/>
      <c r="EZ29" s="302"/>
      <c r="FA29" s="302"/>
      <c r="FB29" s="302"/>
      <c r="FC29" s="302"/>
      <c r="FD29" s="302"/>
      <c r="FE29" s="302"/>
      <c r="FF29" s="302"/>
      <c r="FG29" s="302"/>
      <c r="FH29" s="302"/>
      <c r="FI29" s="302"/>
      <c r="FJ29" s="302"/>
      <c r="FK29" s="302"/>
      <c r="FL29" s="302"/>
      <c r="FM29" s="302"/>
      <c r="FN29" s="302"/>
      <c r="FO29" s="302"/>
      <c r="FP29" s="302"/>
      <c r="FQ29" s="302"/>
      <c r="FR29" s="302"/>
      <c r="FS29" s="302"/>
      <c r="FT29" s="302"/>
      <c r="FU29" s="302"/>
      <c r="FV29" s="302"/>
      <c r="FW29" s="302"/>
      <c r="FX29" s="302"/>
      <c r="FY29" s="302"/>
      <c r="FZ29" s="302"/>
      <c r="GA29" s="302"/>
      <c r="GB29" s="302"/>
      <c r="GC29" s="302"/>
      <c r="GD29" s="302"/>
      <c r="GE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</row>
    <row r="30" s="285" customFormat="1" ht="21" customHeight="1" spans="1:256">
      <c r="A30" s="267"/>
      <c r="B30" s="293"/>
      <c r="C30" s="296" t="s">
        <v>75</v>
      </c>
      <c r="D30" s="293"/>
      <c r="E30" s="297"/>
      <c r="F30" s="293"/>
      <c r="G30" s="267"/>
      <c r="H30" s="293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  <c r="BT30" s="302"/>
      <c r="BU30" s="302"/>
      <c r="BV30" s="302"/>
      <c r="BW30" s="302"/>
      <c r="BX30" s="302"/>
      <c r="BY30" s="302"/>
      <c r="BZ30" s="302"/>
      <c r="CA30" s="302"/>
      <c r="CB30" s="302"/>
      <c r="CC30" s="302"/>
      <c r="CD30" s="302"/>
      <c r="CE30" s="302"/>
      <c r="CF30" s="302"/>
      <c r="CG30" s="302"/>
      <c r="CH30" s="302"/>
      <c r="CI30" s="302"/>
      <c r="CJ30" s="302"/>
      <c r="CK30" s="302"/>
      <c r="CL30" s="302"/>
      <c r="CM30" s="302"/>
      <c r="CN30" s="302"/>
      <c r="CO30" s="302"/>
      <c r="CP30" s="302"/>
      <c r="CQ30" s="302"/>
      <c r="CR30" s="302"/>
      <c r="CS30" s="302"/>
      <c r="CT30" s="302"/>
      <c r="CU30" s="302"/>
      <c r="CV30" s="302"/>
      <c r="CW30" s="302"/>
      <c r="CX30" s="302"/>
      <c r="CY30" s="302"/>
      <c r="CZ30" s="302"/>
      <c r="DA30" s="302"/>
      <c r="DB30" s="302"/>
      <c r="DC30" s="302"/>
      <c r="DD30" s="302"/>
      <c r="DE30" s="302"/>
      <c r="DF30" s="302"/>
      <c r="DG30" s="302"/>
      <c r="DH30" s="302"/>
      <c r="DI30" s="302"/>
      <c r="DJ30" s="302"/>
      <c r="DK30" s="302"/>
      <c r="DL30" s="302"/>
      <c r="DM30" s="302"/>
      <c r="DN30" s="302"/>
      <c r="DO30" s="302"/>
      <c r="DP30" s="302"/>
      <c r="DQ30" s="302"/>
      <c r="DR30" s="302"/>
      <c r="DS30" s="302"/>
      <c r="DT30" s="302"/>
      <c r="DU30" s="302"/>
      <c r="DV30" s="302"/>
      <c r="DW30" s="302"/>
      <c r="DX30" s="302"/>
      <c r="DY30" s="302"/>
      <c r="DZ30" s="302"/>
      <c r="EA30" s="302"/>
      <c r="EB30" s="302"/>
      <c r="EC30" s="302"/>
      <c r="ED30" s="302"/>
      <c r="EE30" s="302"/>
      <c r="EF30" s="302"/>
      <c r="EG30" s="302"/>
      <c r="EH30" s="302"/>
      <c r="EI30" s="302"/>
      <c r="EJ30" s="302"/>
      <c r="EK30" s="302"/>
      <c r="EL30" s="302"/>
      <c r="EM30" s="302"/>
      <c r="EN30" s="302"/>
      <c r="EO30" s="302"/>
      <c r="EP30" s="302"/>
      <c r="EQ30" s="302"/>
      <c r="ER30" s="302"/>
      <c r="ES30" s="302"/>
      <c r="ET30" s="302"/>
      <c r="EU30" s="302"/>
      <c r="EV30" s="302"/>
      <c r="EW30" s="302"/>
      <c r="EX30" s="302"/>
      <c r="EY30" s="302"/>
      <c r="EZ30" s="302"/>
      <c r="FA30" s="302"/>
      <c r="FB30" s="302"/>
      <c r="FC30" s="302"/>
      <c r="FD30" s="302"/>
      <c r="FE30" s="302"/>
      <c r="FF30" s="302"/>
      <c r="FG30" s="302"/>
      <c r="FH30" s="302"/>
      <c r="FI30" s="302"/>
      <c r="FJ30" s="302"/>
      <c r="FK30" s="302"/>
      <c r="FL30" s="302"/>
      <c r="FM30" s="302"/>
      <c r="FN30" s="302"/>
      <c r="FO30" s="302"/>
      <c r="FP30" s="302"/>
      <c r="FQ30" s="302"/>
      <c r="FR30" s="302"/>
      <c r="FS30" s="302"/>
      <c r="FT30" s="302"/>
      <c r="FU30" s="302"/>
      <c r="FV30" s="302"/>
      <c r="FW30" s="302"/>
      <c r="FX30" s="302"/>
      <c r="FY30" s="302"/>
      <c r="FZ30" s="302"/>
      <c r="GA30" s="302"/>
      <c r="GB30" s="302"/>
      <c r="GC30" s="302"/>
      <c r="GD30" s="302"/>
      <c r="GE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</row>
    <row r="31" s="285" customFormat="1" ht="21" customHeight="1" spans="1:256">
      <c r="A31" s="267"/>
      <c r="B31" s="293"/>
      <c r="C31" s="296" t="s">
        <v>76</v>
      </c>
      <c r="D31" s="293"/>
      <c r="E31" s="297"/>
      <c r="F31" s="293"/>
      <c r="G31" s="267"/>
      <c r="H31" s="293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  <c r="BT31" s="302"/>
      <c r="BU31" s="302"/>
      <c r="BV31" s="302"/>
      <c r="BW31" s="302"/>
      <c r="BX31" s="302"/>
      <c r="BY31" s="302"/>
      <c r="BZ31" s="302"/>
      <c r="CA31" s="302"/>
      <c r="CB31" s="302"/>
      <c r="CC31" s="302"/>
      <c r="CD31" s="302"/>
      <c r="CE31" s="302"/>
      <c r="CF31" s="302"/>
      <c r="CG31" s="302"/>
      <c r="CH31" s="302"/>
      <c r="CI31" s="302"/>
      <c r="CJ31" s="302"/>
      <c r="CK31" s="302"/>
      <c r="CL31" s="302"/>
      <c r="CM31" s="302"/>
      <c r="CN31" s="302"/>
      <c r="CO31" s="302"/>
      <c r="CP31" s="302"/>
      <c r="CQ31" s="302"/>
      <c r="CR31" s="302"/>
      <c r="CS31" s="302"/>
      <c r="CT31" s="302"/>
      <c r="CU31" s="302"/>
      <c r="CV31" s="302"/>
      <c r="CW31" s="302"/>
      <c r="CX31" s="302"/>
      <c r="CY31" s="302"/>
      <c r="CZ31" s="302"/>
      <c r="DA31" s="302"/>
      <c r="DB31" s="302"/>
      <c r="DC31" s="302"/>
      <c r="DD31" s="302"/>
      <c r="DE31" s="302"/>
      <c r="DF31" s="302"/>
      <c r="DG31" s="302"/>
      <c r="DH31" s="302"/>
      <c r="DI31" s="302"/>
      <c r="DJ31" s="302"/>
      <c r="DK31" s="302"/>
      <c r="DL31" s="302"/>
      <c r="DM31" s="302"/>
      <c r="DN31" s="302"/>
      <c r="DO31" s="302"/>
      <c r="DP31" s="302"/>
      <c r="DQ31" s="302"/>
      <c r="DR31" s="302"/>
      <c r="DS31" s="302"/>
      <c r="DT31" s="302"/>
      <c r="DU31" s="302"/>
      <c r="DV31" s="302"/>
      <c r="DW31" s="302"/>
      <c r="DX31" s="302"/>
      <c r="DY31" s="302"/>
      <c r="DZ31" s="302"/>
      <c r="EA31" s="302"/>
      <c r="EB31" s="302"/>
      <c r="EC31" s="302"/>
      <c r="ED31" s="302"/>
      <c r="EE31" s="302"/>
      <c r="EF31" s="302"/>
      <c r="EG31" s="302"/>
      <c r="EH31" s="302"/>
      <c r="EI31" s="302"/>
      <c r="EJ31" s="302"/>
      <c r="EK31" s="302"/>
      <c r="EL31" s="302"/>
      <c r="EM31" s="302"/>
      <c r="EN31" s="302"/>
      <c r="EO31" s="302"/>
      <c r="EP31" s="302"/>
      <c r="EQ31" s="302"/>
      <c r="ER31" s="302"/>
      <c r="ES31" s="302"/>
      <c r="ET31" s="302"/>
      <c r="EU31" s="302"/>
      <c r="EV31" s="302"/>
      <c r="EW31" s="302"/>
      <c r="EX31" s="302"/>
      <c r="EY31" s="302"/>
      <c r="EZ31" s="302"/>
      <c r="FA31" s="302"/>
      <c r="FB31" s="302"/>
      <c r="FC31" s="302"/>
      <c r="FD31" s="302"/>
      <c r="FE31" s="302"/>
      <c r="FF31" s="302"/>
      <c r="FG31" s="302"/>
      <c r="FH31" s="302"/>
      <c r="FI31" s="302"/>
      <c r="FJ31" s="302"/>
      <c r="FK31" s="302"/>
      <c r="FL31" s="302"/>
      <c r="FM31" s="302"/>
      <c r="FN31" s="302"/>
      <c r="FO31" s="302"/>
      <c r="FP31" s="302"/>
      <c r="FQ31" s="302"/>
      <c r="FR31" s="302"/>
      <c r="FS31" s="302"/>
      <c r="FT31" s="302"/>
      <c r="FU31" s="302"/>
      <c r="FV31" s="302"/>
      <c r="FW31" s="302"/>
      <c r="FX31" s="302"/>
      <c r="FY31" s="302"/>
      <c r="FZ31" s="302"/>
      <c r="GA31" s="302"/>
      <c r="GB31" s="302"/>
      <c r="GC31" s="302"/>
      <c r="GD31" s="302"/>
      <c r="GE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</row>
    <row r="32" s="285" customFormat="1" ht="21" customHeight="1" spans="1:256">
      <c r="A32" s="267"/>
      <c r="B32" s="293"/>
      <c r="C32" s="296" t="s">
        <v>77</v>
      </c>
      <c r="D32" s="293"/>
      <c r="E32" s="297"/>
      <c r="F32" s="293"/>
      <c r="G32" s="267"/>
      <c r="H32" s="293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  <c r="BT32" s="302"/>
      <c r="BU32" s="302"/>
      <c r="BV32" s="302"/>
      <c r="BW32" s="302"/>
      <c r="BX32" s="302"/>
      <c r="BY32" s="302"/>
      <c r="BZ32" s="302"/>
      <c r="CA32" s="302"/>
      <c r="CB32" s="302"/>
      <c r="CC32" s="302"/>
      <c r="CD32" s="302"/>
      <c r="CE32" s="302"/>
      <c r="CF32" s="302"/>
      <c r="CG32" s="302"/>
      <c r="CH32" s="302"/>
      <c r="CI32" s="302"/>
      <c r="CJ32" s="302"/>
      <c r="CK32" s="302"/>
      <c r="CL32" s="302"/>
      <c r="CM32" s="302"/>
      <c r="CN32" s="302"/>
      <c r="CO32" s="302"/>
      <c r="CP32" s="302"/>
      <c r="CQ32" s="302"/>
      <c r="CR32" s="302"/>
      <c r="CS32" s="302"/>
      <c r="CT32" s="302"/>
      <c r="CU32" s="302"/>
      <c r="CV32" s="302"/>
      <c r="CW32" s="302"/>
      <c r="CX32" s="302"/>
      <c r="CY32" s="302"/>
      <c r="CZ32" s="302"/>
      <c r="DA32" s="302"/>
      <c r="DB32" s="302"/>
      <c r="DC32" s="302"/>
      <c r="DD32" s="302"/>
      <c r="DE32" s="302"/>
      <c r="DF32" s="302"/>
      <c r="DG32" s="302"/>
      <c r="DH32" s="302"/>
      <c r="DI32" s="302"/>
      <c r="DJ32" s="302"/>
      <c r="DK32" s="302"/>
      <c r="DL32" s="302"/>
      <c r="DM32" s="302"/>
      <c r="DN32" s="302"/>
      <c r="DO32" s="302"/>
      <c r="DP32" s="302"/>
      <c r="DQ32" s="302"/>
      <c r="DR32" s="302"/>
      <c r="DS32" s="302"/>
      <c r="DT32" s="302"/>
      <c r="DU32" s="302"/>
      <c r="DV32" s="302"/>
      <c r="DW32" s="302"/>
      <c r="DX32" s="302"/>
      <c r="DY32" s="302"/>
      <c r="DZ32" s="302"/>
      <c r="EA32" s="302"/>
      <c r="EB32" s="302"/>
      <c r="EC32" s="302"/>
      <c r="ED32" s="302"/>
      <c r="EE32" s="302"/>
      <c r="EF32" s="302"/>
      <c r="EG32" s="302"/>
      <c r="EH32" s="302"/>
      <c r="EI32" s="302"/>
      <c r="EJ32" s="302"/>
      <c r="EK32" s="302"/>
      <c r="EL32" s="302"/>
      <c r="EM32" s="302"/>
      <c r="EN32" s="302"/>
      <c r="EO32" s="302"/>
      <c r="EP32" s="302"/>
      <c r="EQ32" s="302"/>
      <c r="ER32" s="302"/>
      <c r="ES32" s="302"/>
      <c r="ET32" s="302"/>
      <c r="EU32" s="302"/>
      <c r="EV32" s="302"/>
      <c r="EW32" s="302"/>
      <c r="EX32" s="302"/>
      <c r="EY32" s="302"/>
      <c r="EZ32" s="302"/>
      <c r="FA32" s="302"/>
      <c r="FB32" s="302"/>
      <c r="FC32" s="302"/>
      <c r="FD32" s="302"/>
      <c r="FE32" s="302"/>
      <c r="FF32" s="302"/>
      <c r="FG32" s="302"/>
      <c r="FH32" s="302"/>
      <c r="FI32" s="302"/>
      <c r="FJ32" s="302"/>
      <c r="FK32" s="302"/>
      <c r="FL32" s="302"/>
      <c r="FM32" s="302"/>
      <c r="FN32" s="302"/>
      <c r="FO32" s="302"/>
      <c r="FP32" s="302"/>
      <c r="FQ32" s="302"/>
      <c r="FR32" s="302"/>
      <c r="FS32" s="302"/>
      <c r="FT32" s="302"/>
      <c r="FU32" s="302"/>
      <c r="FV32" s="302"/>
      <c r="FW32" s="302"/>
      <c r="FX32" s="302"/>
      <c r="FY32" s="302"/>
      <c r="FZ32" s="302"/>
      <c r="GA32" s="302"/>
      <c r="GB32" s="302"/>
      <c r="GC32" s="302"/>
      <c r="GD32" s="302"/>
      <c r="GE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</row>
    <row r="33" s="285" customFormat="1" ht="21" customHeight="1" spans="1:256">
      <c r="A33" s="78" t="s">
        <v>78</v>
      </c>
      <c r="B33" s="273">
        <v>1649731</v>
      </c>
      <c r="C33" s="155" t="s">
        <v>79</v>
      </c>
      <c r="D33" s="273">
        <v>1649731</v>
      </c>
      <c r="E33" s="300" t="s">
        <v>79</v>
      </c>
      <c r="F33" s="273">
        <v>1649731</v>
      </c>
      <c r="G33" s="300" t="s">
        <v>79</v>
      </c>
      <c r="H33" s="273">
        <v>1649731</v>
      </c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  <c r="BT33" s="302"/>
      <c r="BU33" s="302"/>
      <c r="BV33" s="302"/>
      <c r="BW33" s="302"/>
      <c r="BX33" s="302"/>
      <c r="BY33" s="302"/>
      <c r="BZ33" s="302"/>
      <c r="CA33" s="302"/>
      <c r="CB33" s="302"/>
      <c r="CC33" s="302"/>
      <c r="CD33" s="302"/>
      <c r="CE33" s="302"/>
      <c r="CF33" s="302"/>
      <c r="CG33" s="302"/>
      <c r="CH33" s="302"/>
      <c r="CI33" s="302"/>
      <c r="CJ33" s="302"/>
      <c r="CK33" s="302"/>
      <c r="CL33" s="302"/>
      <c r="CM33" s="302"/>
      <c r="CN33" s="302"/>
      <c r="CO33" s="302"/>
      <c r="CP33" s="302"/>
      <c r="CQ33" s="302"/>
      <c r="CR33" s="302"/>
      <c r="CS33" s="302"/>
      <c r="CT33" s="302"/>
      <c r="CU33" s="302"/>
      <c r="CV33" s="302"/>
      <c r="CW33" s="302"/>
      <c r="CX33" s="302"/>
      <c r="CY33" s="302"/>
      <c r="CZ33" s="302"/>
      <c r="DA33" s="302"/>
      <c r="DB33" s="302"/>
      <c r="DC33" s="302"/>
      <c r="DD33" s="302"/>
      <c r="DE33" s="302"/>
      <c r="DF33" s="302"/>
      <c r="DG33" s="302"/>
      <c r="DH33" s="302"/>
      <c r="DI33" s="302"/>
      <c r="DJ33" s="302"/>
      <c r="DK33" s="302"/>
      <c r="DL33" s="302"/>
      <c r="DM33" s="302"/>
      <c r="DN33" s="302"/>
      <c r="DO33" s="302"/>
      <c r="DP33" s="302"/>
      <c r="DQ33" s="302"/>
      <c r="DR33" s="302"/>
      <c r="DS33" s="302"/>
      <c r="DT33" s="302"/>
      <c r="DU33" s="302"/>
      <c r="DV33" s="302"/>
      <c r="DW33" s="302"/>
      <c r="DX33" s="302"/>
      <c r="DY33" s="302"/>
      <c r="DZ33" s="302"/>
      <c r="EA33" s="302"/>
      <c r="EB33" s="302"/>
      <c r="EC33" s="302"/>
      <c r="ED33" s="302"/>
      <c r="EE33" s="302"/>
      <c r="EF33" s="302"/>
      <c r="EG33" s="302"/>
      <c r="EH33" s="302"/>
      <c r="EI33" s="302"/>
      <c r="EJ33" s="302"/>
      <c r="EK33" s="302"/>
      <c r="EL33" s="302"/>
      <c r="EM33" s="302"/>
      <c r="EN33" s="302"/>
      <c r="EO33" s="302"/>
      <c r="EP33" s="302"/>
      <c r="EQ33" s="302"/>
      <c r="ER33" s="302"/>
      <c r="ES33" s="302"/>
      <c r="ET33" s="302"/>
      <c r="EU33" s="302"/>
      <c r="EV33" s="302"/>
      <c r="EW33" s="302"/>
      <c r="EX33" s="302"/>
      <c r="EY33" s="302"/>
      <c r="EZ33" s="302"/>
      <c r="FA33" s="302"/>
      <c r="FB33" s="302"/>
      <c r="FC33" s="302"/>
      <c r="FD33" s="302"/>
      <c r="FE33" s="302"/>
      <c r="FF33" s="302"/>
      <c r="FG33" s="302"/>
      <c r="FH33" s="302"/>
      <c r="FI33" s="302"/>
      <c r="FJ33" s="302"/>
      <c r="FK33" s="302"/>
      <c r="FL33" s="302"/>
      <c r="FM33" s="302"/>
      <c r="FN33" s="302"/>
      <c r="FO33" s="302"/>
      <c r="FP33" s="302"/>
      <c r="FQ33" s="302"/>
      <c r="FR33" s="302"/>
      <c r="FS33" s="302"/>
      <c r="FT33" s="302"/>
      <c r="FU33" s="302"/>
      <c r="FV33" s="302"/>
      <c r="FW33" s="302"/>
      <c r="FX33" s="302"/>
      <c r="FY33" s="302"/>
      <c r="FZ33" s="302"/>
      <c r="GA33" s="302"/>
      <c r="GB33" s="302"/>
      <c r="GC33" s="302"/>
      <c r="GD33" s="302"/>
      <c r="GE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</row>
    <row r="34" s="285" customFormat="1" ht="21" customHeight="1" spans="1:256">
      <c r="A34" s="267" t="s">
        <v>80</v>
      </c>
      <c r="B34" s="293"/>
      <c r="C34" s="267"/>
      <c r="D34" s="293"/>
      <c r="E34" s="292" t="s">
        <v>81</v>
      </c>
      <c r="F34" s="293"/>
      <c r="G34" s="297"/>
      <c r="H34" s="293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</row>
    <row r="35" s="285" customFormat="1" ht="21" customHeight="1" spans="1:256">
      <c r="A35" s="267" t="s">
        <v>82</v>
      </c>
      <c r="B35" s="293"/>
      <c r="C35" s="267"/>
      <c r="D35" s="293"/>
      <c r="E35" s="301"/>
      <c r="F35" s="293"/>
      <c r="G35" s="301"/>
      <c r="H35" s="293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  <c r="DG35" s="302"/>
      <c r="DH35" s="302"/>
      <c r="DI35" s="302"/>
      <c r="DJ35" s="302"/>
      <c r="DK35" s="302"/>
      <c r="DL35" s="302"/>
      <c r="DM35" s="302"/>
      <c r="DN35" s="302"/>
      <c r="DO35" s="302"/>
      <c r="DP35" s="302"/>
      <c r="DQ35" s="302"/>
      <c r="DR35" s="302"/>
      <c r="DS35" s="302"/>
      <c r="DT35" s="302"/>
      <c r="DU35" s="302"/>
      <c r="DV35" s="302"/>
      <c r="DW35" s="302"/>
      <c r="DX35" s="302"/>
      <c r="DY35" s="302"/>
      <c r="DZ35" s="302"/>
      <c r="EA35" s="302"/>
      <c r="EB35" s="302"/>
      <c r="EC35" s="302"/>
      <c r="ED35" s="302"/>
      <c r="EE35" s="302"/>
      <c r="EF35" s="302"/>
      <c r="EG35" s="302"/>
      <c r="EH35" s="302"/>
      <c r="EI35" s="302"/>
      <c r="EJ35" s="302"/>
      <c r="EK35" s="302"/>
      <c r="EL35" s="302"/>
      <c r="EM35" s="302"/>
      <c r="EN35" s="302"/>
      <c r="EO35" s="302"/>
      <c r="EP35" s="302"/>
      <c r="EQ35" s="302"/>
      <c r="ER35" s="302"/>
      <c r="ES35" s="302"/>
      <c r="ET35" s="302"/>
      <c r="EU35" s="302"/>
      <c r="EV35" s="302"/>
      <c r="EW35" s="302"/>
      <c r="EX35" s="302"/>
      <c r="EY35" s="302"/>
      <c r="EZ35" s="302"/>
      <c r="FA35" s="302"/>
      <c r="FB35" s="302"/>
      <c r="FC35" s="302"/>
      <c r="FD35" s="302"/>
      <c r="FE35" s="302"/>
      <c r="FF35" s="302"/>
      <c r="FG35" s="302"/>
      <c r="FH35" s="302"/>
      <c r="FI35" s="302"/>
      <c r="FJ35" s="302"/>
      <c r="FK35" s="302"/>
      <c r="FL35" s="302"/>
      <c r="FM35" s="302"/>
      <c r="FN35" s="302"/>
      <c r="FO35" s="302"/>
      <c r="FP35" s="302"/>
      <c r="FQ35" s="302"/>
      <c r="FR35" s="302"/>
      <c r="FS35" s="302"/>
      <c r="FT35" s="302"/>
      <c r="FU35" s="302"/>
      <c r="FV35" s="302"/>
      <c r="FW35" s="302"/>
      <c r="FX35" s="302"/>
      <c r="FY35" s="302"/>
      <c r="FZ35" s="302"/>
      <c r="GA35" s="302"/>
      <c r="GB35" s="302"/>
      <c r="GC35" s="302"/>
      <c r="GD35" s="302"/>
      <c r="GE35" s="302"/>
      <c r="GF35" s="302"/>
      <c r="GG35" s="302"/>
      <c r="GH35" s="302"/>
      <c r="GI35" s="302"/>
      <c r="GJ35" s="302"/>
      <c r="GK35" s="302"/>
      <c r="GL35" s="302"/>
      <c r="GM35" s="302"/>
      <c r="GN35" s="302"/>
      <c r="GO35" s="302"/>
      <c r="GP35" s="302"/>
      <c r="GQ35" s="302"/>
      <c r="GR35" s="302"/>
      <c r="GS35" s="302"/>
      <c r="GT35" s="302"/>
      <c r="GU35" s="302"/>
      <c r="GV35" s="302"/>
      <c r="GW35" s="302"/>
      <c r="GX35" s="302"/>
      <c r="GY35" s="302"/>
      <c r="GZ35" s="302"/>
      <c r="HA35" s="302"/>
      <c r="HB35" s="302"/>
      <c r="HC35" s="302"/>
      <c r="HD35" s="302"/>
      <c r="HE35" s="302"/>
      <c r="HF35" s="302"/>
      <c r="HG35" s="302"/>
      <c r="HH35" s="302"/>
      <c r="HI35" s="302"/>
      <c r="HJ35" s="302"/>
      <c r="HK35" s="302"/>
      <c r="HL35" s="302"/>
      <c r="HM35" s="302"/>
      <c r="HN35" s="302"/>
      <c r="HO35" s="302"/>
      <c r="HP35" s="302"/>
      <c r="HQ35" s="302"/>
      <c r="HR35" s="302"/>
      <c r="HS35" s="302"/>
      <c r="HT35" s="302"/>
      <c r="HU35" s="302"/>
      <c r="HV35" s="302"/>
      <c r="HW35" s="302"/>
      <c r="HX35" s="302"/>
      <c r="HY35" s="302"/>
      <c r="HZ35" s="302"/>
      <c r="IA35" s="302"/>
      <c r="IB35" s="302"/>
      <c r="IC35" s="302"/>
      <c r="ID35" s="302"/>
      <c r="IE35" s="302"/>
      <c r="IF35" s="302"/>
      <c r="IG35" s="302"/>
      <c r="IH35" s="302"/>
      <c r="II35" s="302"/>
      <c r="IJ35" s="302"/>
      <c r="IK35" s="302"/>
      <c r="IL35" s="302"/>
      <c r="IM35" s="302"/>
      <c r="IN35" s="302"/>
      <c r="IO35" s="302"/>
      <c r="IP35" s="302"/>
      <c r="IQ35" s="302"/>
      <c r="IR35" s="302"/>
      <c r="IS35" s="302"/>
      <c r="IT35" s="302"/>
      <c r="IU35" s="302"/>
      <c r="IV35" s="302"/>
    </row>
    <row r="36" s="285" customFormat="1" ht="21" customHeight="1" spans="1:256">
      <c r="A36" s="78" t="s">
        <v>83</v>
      </c>
      <c r="B36" s="273">
        <v>1649731</v>
      </c>
      <c r="C36" s="155" t="s">
        <v>84</v>
      </c>
      <c r="D36" s="273">
        <v>1649731</v>
      </c>
      <c r="E36" s="300" t="s">
        <v>84</v>
      </c>
      <c r="F36" s="273">
        <v>1649731</v>
      </c>
      <c r="G36" s="300" t="s">
        <v>84</v>
      </c>
      <c r="H36" s="273">
        <v>1649731</v>
      </c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  <c r="DG36" s="302"/>
      <c r="DH36" s="302"/>
      <c r="DI36" s="302"/>
      <c r="DJ36" s="302"/>
      <c r="DK36" s="302"/>
      <c r="DL36" s="302"/>
      <c r="DM36" s="302"/>
      <c r="DN36" s="302"/>
      <c r="DO36" s="302"/>
      <c r="DP36" s="302"/>
      <c r="DQ36" s="302"/>
      <c r="DR36" s="302"/>
      <c r="DS36" s="302"/>
      <c r="DT36" s="302"/>
      <c r="DU36" s="302"/>
      <c r="DV36" s="302"/>
      <c r="DW36" s="302"/>
      <c r="DX36" s="302"/>
      <c r="DY36" s="302"/>
      <c r="DZ36" s="302"/>
      <c r="EA36" s="302"/>
      <c r="EB36" s="302"/>
      <c r="EC36" s="302"/>
      <c r="ED36" s="302"/>
      <c r="EE36" s="302"/>
      <c r="EF36" s="302"/>
      <c r="EG36" s="302"/>
      <c r="EH36" s="302"/>
      <c r="EI36" s="302"/>
      <c r="EJ36" s="302"/>
      <c r="EK36" s="302"/>
      <c r="EL36" s="302"/>
      <c r="EM36" s="302"/>
      <c r="EN36" s="302"/>
      <c r="EO36" s="302"/>
      <c r="EP36" s="302"/>
      <c r="EQ36" s="302"/>
      <c r="ER36" s="302"/>
      <c r="ES36" s="302"/>
      <c r="ET36" s="302"/>
      <c r="EU36" s="302"/>
      <c r="EV36" s="302"/>
      <c r="EW36" s="302"/>
      <c r="EX36" s="302"/>
      <c r="EY36" s="302"/>
      <c r="EZ36" s="302"/>
      <c r="FA36" s="302"/>
      <c r="FB36" s="302"/>
      <c r="FC36" s="302"/>
      <c r="FD36" s="302"/>
      <c r="FE36" s="302"/>
      <c r="FF36" s="302"/>
      <c r="FG36" s="302"/>
      <c r="FH36" s="302"/>
      <c r="FI36" s="302"/>
      <c r="FJ36" s="302"/>
      <c r="FK36" s="302"/>
      <c r="FL36" s="302"/>
      <c r="FM36" s="302"/>
      <c r="FN36" s="302"/>
      <c r="FO36" s="302"/>
      <c r="FP36" s="302"/>
      <c r="FQ36" s="302"/>
      <c r="FR36" s="302"/>
      <c r="FS36" s="302"/>
      <c r="FT36" s="302"/>
      <c r="FU36" s="302"/>
      <c r="FV36" s="302"/>
      <c r="FW36" s="302"/>
      <c r="FX36" s="302"/>
      <c r="FY36" s="302"/>
      <c r="FZ36" s="302"/>
      <c r="GA36" s="302"/>
      <c r="GB36" s="302"/>
      <c r="GC36" s="302"/>
      <c r="GD36" s="302"/>
      <c r="GE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</row>
    <row r="37" ht="18" customHeight="1" spans="1:256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customHeight="1" spans="1:256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customHeight="1" spans="1:256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customHeight="1" spans="1:256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customHeight="1" spans="1:256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customHeight="1" spans="1:256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zoomScale="130" zoomScaleNormal="130" workbookViewId="0">
      <selection activeCell="D9" sqref="D9"/>
    </sheetView>
  </sheetViews>
  <sheetFormatPr defaultColWidth="9.12222222222222" defaultRowHeight="11.25"/>
  <cols>
    <col min="1" max="1" width="13.5" style="1" customWidth="1"/>
    <col min="2" max="2" width="31.5333333333333" style="1" customWidth="1"/>
    <col min="3" max="3" width="14.7444444444444" style="1" customWidth="1"/>
    <col min="4" max="4" width="13.3222222222222" style="1" customWidth="1"/>
    <col min="5" max="5" width="13.9777777777778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182"/>
      <c r="B1" s="203"/>
      <c r="C1" s="203"/>
      <c r="D1" s="203"/>
      <c r="E1" s="203"/>
      <c r="F1" s="203"/>
      <c r="G1" s="203"/>
      <c r="H1" s="181"/>
      <c r="I1" s="181"/>
      <c r="J1" s="181"/>
      <c r="K1" s="203"/>
      <c r="L1" s="182"/>
      <c r="M1" s="182"/>
      <c r="N1" s="203" t="s">
        <v>85</v>
      </c>
      <c r="O1" s="182"/>
      <c r="P1" s="182"/>
    </row>
    <row r="2" ht="23.1" customHeight="1" spans="1:16">
      <c r="A2" s="192" t="s">
        <v>86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82"/>
      <c r="P2" s="182"/>
    </row>
    <row r="3" ht="23.1" customHeight="1" spans="1:16">
      <c r="A3" s="182"/>
      <c r="B3" s="277"/>
      <c r="C3" s="277"/>
      <c r="D3" s="175"/>
      <c r="E3" s="175"/>
      <c r="F3" s="175"/>
      <c r="G3" s="175"/>
      <c r="H3" s="181"/>
      <c r="I3" s="181"/>
      <c r="J3" s="181"/>
      <c r="K3" s="277"/>
      <c r="L3" s="182"/>
      <c r="M3" s="284" t="s">
        <v>87</v>
      </c>
      <c r="N3" s="284"/>
      <c r="O3" s="182"/>
      <c r="P3" s="182"/>
    </row>
    <row r="4" s="68" customFormat="1" ht="23.1" customHeight="1" spans="1:16">
      <c r="A4" s="196" t="s">
        <v>88</v>
      </c>
      <c r="B4" s="196" t="s">
        <v>89</v>
      </c>
      <c r="C4" s="194" t="s">
        <v>90</v>
      </c>
      <c r="D4" s="177" t="s">
        <v>91</v>
      </c>
      <c r="E4" s="177"/>
      <c r="F4" s="177"/>
      <c r="G4" s="206" t="s">
        <v>92</v>
      </c>
      <c r="H4" s="177" t="s">
        <v>93</v>
      </c>
      <c r="I4" s="177" t="s">
        <v>94</v>
      </c>
      <c r="J4" s="177"/>
      <c r="K4" s="196" t="s">
        <v>95</v>
      </c>
      <c r="L4" s="196" t="s">
        <v>96</v>
      </c>
      <c r="M4" s="207" t="s">
        <v>97</v>
      </c>
      <c r="N4" s="197" t="s">
        <v>98</v>
      </c>
      <c r="O4" s="182"/>
      <c r="P4" s="182"/>
    </row>
    <row r="5" s="68" customFormat="1" ht="46.5" customHeight="1" spans="1:16">
      <c r="A5" s="196"/>
      <c r="B5" s="196"/>
      <c r="C5" s="196"/>
      <c r="D5" s="207" t="s">
        <v>99</v>
      </c>
      <c r="E5" s="238" t="s">
        <v>100</v>
      </c>
      <c r="F5" s="239" t="s">
        <v>101</v>
      </c>
      <c r="G5" s="177"/>
      <c r="H5" s="177"/>
      <c r="I5" s="177"/>
      <c r="J5" s="177"/>
      <c r="K5" s="196"/>
      <c r="L5" s="196"/>
      <c r="M5" s="196"/>
      <c r="N5" s="177"/>
      <c r="O5" s="182"/>
      <c r="P5" s="182"/>
    </row>
    <row r="6" s="68" customFormat="1" ht="46.5" customHeight="1" spans="1:16">
      <c r="A6" s="196"/>
      <c r="B6" s="196"/>
      <c r="C6" s="196"/>
      <c r="D6" s="196"/>
      <c r="E6" s="194"/>
      <c r="F6" s="195"/>
      <c r="G6" s="177"/>
      <c r="H6" s="177"/>
      <c r="I6" s="177" t="s">
        <v>102</v>
      </c>
      <c r="J6" s="177" t="s">
        <v>103</v>
      </c>
      <c r="K6" s="196"/>
      <c r="L6" s="196"/>
      <c r="M6" s="196"/>
      <c r="N6" s="177"/>
      <c r="O6" s="182"/>
      <c r="P6" s="182"/>
    </row>
    <row r="7" s="68" customFormat="1" ht="32" customHeight="1" spans="1:16">
      <c r="A7" s="196">
        <v>208</v>
      </c>
      <c r="B7" s="280" t="s">
        <v>104</v>
      </c>
      <c r="C7" s="273">
        <v>1649731</v>
      </c>
      <c r="D7" s="273">
        <v>1649731</v>
      </c>
      <c r="E7" s="273">
        <v>1649731</v>
      </c>
      <c r="F7" s="195"/>
      <c r="G7" s="177"/>
      <c r="H7" s="177"/>
      <c r="I7" s="177"/>
      <c r="J7" s="177"/>
      <c r="K7" s="196"/>
      <c r="L7" s="196"/>
      <c r="M7" s="196"/>
      <c r="N7" s="177"/>
      <c r="O7" s="182"/>
      <c r="P7" s="182"/>
    </row>
    <row r="8" s="167" customFormat="1" ht="29.25" customHeight="1" spans="1:18">
      <c r="A8" s="281" t="s">
        <v>105</v>
      </c>
      <c r="B8" s="280" t="s">
        <v>106</v>
      </c>
      <c r="C8" s="273">
        <v>1649731</v>
      </c>
      <c r="D8" s="273">
        <v>1649731</v>
      </c>
      <c r="E8" s="273">
        <v>1649731</v>
      </c>
      <c r="F8" s="282"/>
      <c r="G8" s="282"/>
      <c r="H8" s="282"/>
      <c r="I8" s="282"/>
      <c r="J8" s="282"/>
      <c r="K8" s="282"/>
      <c r="L8" s="282"/>
      <c r="M8" s="282"/>
      <c r="N8" s="282"/>
      <c r="O8" s="68"/>
      <c r="P8" s="68"/>
      <c r="Q8" s="68"/>
      <c r="R8" s="68"/>
    </row>
    <row r="9" ht="23.1" customHeight="1" spans="1:16">
      <c r="A9" s="182"/>
      <c r="B9" s="182"/>
      <c r="C9" s="283"/>
      <c r="D9" s="182"/>
      <c r="E9" s="182"/>
      <c r="F9" s="182"/>
      <c r="G9" s="182"/>
      <c r="H9" s="181"/>
      <c r="I9" s="181"/>
      <c r="J9" s="181"/>
      <c r="K9" s="182"/>
      <c r="L9" s="182"/>
      <c r="M9" s="182"/>
      <c r="N9" s="182"/>
      <c r="O9" s="182"/>
      <c r="P9" s="182"/>
    </row>
    <row r="10" ht="23.1" customHeight="1" spans="1:16">
      <c r="A10" s="182"/>
      <c r="B10" s="182"/>
      <c r="C10" s="182"/>
      <c r="D10" s="182"/>
      <c r="E10" s="182"/>
      <c r="F10" s="182"/>
      <c r="G10" s="182"/>
      <c r="H10" s="181"/>
      <c r="I10" s="181"/>
      <c r="J10" s="181"/>
      <c r="K10" s="182"/>
      <c r="L10" s="182"/>
      <c r="M10" s="182"/>
      <c r="N10" s="182"/>
      <c r="O10" s="182"/>
      <c r="P10" s="182"/>
    </row>
    <row r="11" ht="23.1" customHeight="1" spans="1:16">
      <c r="A11" s="182"/>
      <c r="B11" s="182"/>
      <c r="C11" s="182"/>
      <c r="D11" s="182"/>
      <c r="E11" s="182"/>
      <c r="F11" s="182"/>
      <c r="G11" s="182"/>
      <c r="H11" s="181"/>
      <c r="I11" s="181"/>
      <c r="J11" s="181"/>
      <c r="K11" s="182"/>
      <c r="L11" s="182"/>
      <c r="M11" s="182"/>
      <c r="N11" s="182"/>
      <c r="O11" s="182"/>
      <c r="P11" s="182"/>
    </row>
    <row r="12" ht="23.1" customHeight="1" spans="1:16">
      <c r="A12" s="182"/>
      <c r="B12" s="182"/>
      <c r="C12" s="182"/>
      <c r="D12" s="182"/>
      <c r="E12" s="182"/>
      <c r="F12" s="182"/>
      <c r="G12" s="182"/>
      <c r="H12" s="181"/>
      <c r="I12" s="181"/>
      <c r="J12" s="181"/>
      <c r="K12" s="182"/>
      <c r="L12" s="182"/>
      <c r="M12" s="182"/>
      <c r="N12" s="182"/>
      <c r="O12" s="182"/>
      <c r="P12" s="182"/>
    </row>
    <row r="13" ht="23.1" customHeight="1" spans="1:16">
      <c r="A13" s="182"/>
      <c r="B13" s="182"/>
      <c r="C13" s="182"/>
      <c r="D13" s="182"/>
      <c r="E13" s="182"/>
      <c r="F13" s="182"/>
      <c r="G13" s="182"/>
      <c r="H13" s="181"/>
      <c r="I13" s="181"/>
      <c r="J13" s="181"/>
      <c r="K13" s="182"/>
      <c r="L13" s="182"/>
      <c r="M13" s="182"/>
      <c r="N13" s="182"/>
      <c r="O13" s="182"/>
      <c r="P13" s="182"/>
    </row>
    <row r="14" ht="23.1" customHeight="1" spans="1:16">
      <c r="A14" s="182"/>
      <c r="B14" s="182"/>
      <c r="C14" s="182"/>
      <c r="D14" s="182"/>
      <c r="E14" s="182"/>
      <c r="F14" s="182"/>
      <c r="G14" s="182"/>
      <c r="H14" s="181"/>
      <c r="I14" s="181"/>
      <c r="J14" s="181"/>
      <c r="K14" s="182"/>
      <c r="L14" s="182"/>
      <c r="M14" s="182"/>
      <c r="N14" s="182"/>
      <c r="O14" s="182"/>
      <c r="P14" s="18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topLeftCell="A10" workbookViewId="0">
      <selection activeCell="D17" sqref="D14:D15 D17"/>
    </sheetView>
  </sheetViews>
  <sheetFormatPr defaultColWidth="9.12222222222222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777777777778" style="1" customWidth="1"/>
    <col min="5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ht="23.1" customHeight="1" spans="1:17">
      <c r="A1" s="18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82"/>
      <c r="N1" s="182"/>
      <c r="O1" s="203" t="s">
        <v>107</v>
      </c>
      <c r="P1" s="182"/>
      <c r="Q1" s="182"/>
    </row>
    <row r="2" ht="23.1" customHeight="1" spans="1:17">
      <c r="A2" s="174" t="s">
        <v>108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91"/>
      <c r="Q2" s="182"/>
    </row>
    <row r="3" ht="23.1" customHeight="1" spans="1:17">
      <c r="A3" s="276"/>
      <c r="B3" s="277"/>
      <c r="C3" s="175"/>
      <c r="D3" s="277"/>
      <c r="E3" s="175"/>
      <c r="F3" s="175"/>
      <c r="G3" s="175"/>
      <c r="H3" s="175"/>
      <c r="I3" s="277"/>
      <c r="J3" s="277"/>
      <c r="K3" s="175"/>
      <c r="L3" s="175"/>
      <c r="M3" s="182"/>
      <c r="N3" s="205" t="s">
        <v>87</v>
      </c>
      <c r="O3" s="205"/>
      <c r="P3" s="175"/>
      <c r="Q3" s="182"/>
    </row>
    <row r="4" s="68" customFormat="1" ht="24.75" customHeight="1" spans="1:17">
      <c r="A4" s="177" t="s">
        <v>109</v>
      </c>
      <c r="B4" s="233" t="s">
        <v>88</v>
      </c>
      <c r="C4" s="78" t="s">
        <v>110</v>
      </c>
      <c r="D4" s="233" t="s">
        <v>111</v>
      </c>
      <c r="E4" s="177" t="s">
        <v>91</v>
      </c>
      <c r="F4" s="177"/>
      <c r="G4" s="177"/>
      <c r="H4" s="206" t="s">
        <v>92</v>
      </c>
      <c r="I4" s="196" t="s">
        <v>93</v>
      </c>
      <c r="J4" s="196" t="s">
        <v>94</v>
      </c>
      <c r="K4" s="196"/>
      <c r="L4" s="196" t="s">
        <v>95</v>
      </c>
      <c r="M4" s="177" t="s">
        <v>96</v>
      </c>
      <c r="N4" s="197" t="s">
        <v>97</v>
      </c>
      <c r="O4" s="197" t="s">
        <v>98</v>
      </c>
      <c r="P4" s="182"/>
      <c r="Q4" s="182"/>
    </row>
    <row r="5" s="68" customFormat="1" ht="24.75" customHeight="1" spans="1:17">
      <c r="A5" s="177"/>
      <c r="B5" s="233"/>
      <c r="C5" s="78"/>
      <c r="D5" s="234"/>
      <c r="E5" s="207" t="s">
        <v>112</v>
      </c>
      <c r="F5" s="238" t="s">
        <v>100</v>
      </c>
      <c r="G5" s="197" t="s">
        <v>101</v>
      </c>
      <c r="H5" s="177"/>
      <c r="I5" s="196"/>
      <c r="J5" s="196"/>
      <c r="K5" s="196"/>
      <c r="L5" s="196"/>
      <c r="M5" s="177"/>
      <c r="N5" s="177"/>
      <c r="O5" s="177"/>
      <c r="P5" s="182"/>
      <c r="Q5" s="182"/>
    </row>
    <row r="6" s="68" customFormat="1" ht="39" customHeight="1" spans="1:51">
      <c r="A6" s="177"/>
      <c r="B6" s="233"/>
      <c r="C6" s="78"/>
      <c r="D6" s="234"/>
      <c r="E6" s="196"/>
      <c r="F6" s="194"/>
      <c r="G6" s="177"/>
      <c r="H6" s="177"/>
      <c r="I6" s="196"/>
      <c r="J6" s="196" t="s">
        <v>102</v>
      </c>
      <c r="K6" s="196" t="s">
        <v>103</v>
      </c>
      <c r="L6" s="196"/>
      <c r="M6" s="177"/>
      <c r="N6" s="177"/>
      <c r="O6" s="177"/>
      <c r="P6" s="182"/>
      <c r="Q6" s="18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</row>
    <row r="7" s="167" customFormat="1" ht="31" customHeight="1" spans="1:51">
      <c r="A7" s="81"/>
      <c r="B7" s="82">
        <v>208</v>
      </c>
      <c r="C7" s="82" t="s">
        <v>104</v>
      </c>
      <c r="D7" s="112">
        <v>1649731</v>
      </c>
      <c r="E7" s="112">
        <v>1649731</v>
      </c>
      <c r="F7" s="112">
        <v>1649731</v>
      </c>
      <c r="G7" s="278"/>
      <c r="H7" s="278"/>
      <c r="I7" s="278"/>
      <c r="J7" s="278"/>
      <c r="K7" s="278"/>
      <c r="L7" s="278"/>
      <c r="M7" s="278"/>
      <c r="N7" s="278"/>
      <c r="O7" s="278"/>
      <c r="P7" s="68"/>
      <c r="Q7" s="68"/>
      <c r="R7" s="68"/>
      <c r="S7" s="68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</row>
    <row r="8" s="68" customFormat="1" ht="31" customHeight="1" spans="1:51">
      <c r="A8" s="81"/>
      <c r="B8" s="85" t="s">
        <v>113</v>
      </c>
      <c r="C8" s="82" t="s">
        <v>114</v>
      </c>
      <c r="D8" s="112">
        <v>1649731</v>
      </c>
      <c r="E8" s="112">
        <v>1649731</v>
      </c>
      <c r="F8" s="112">
        <v>1649731</v>
      </c>
      <c r="G8" s="180"/>
      <c r="H8" s="180"/>
      <c r="I8" s="180"/>
      <c r="J8" s="180"/>
      <c r="K8" s="180"/>
      <c r="L8" s="180"/>
      <c r="M8" s="180"/>
      <c r="N8" s="180"/>
      <c r="O8" s="180"/>
      <c r="P8" s="182"/>
      <c r="Q8" s="18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</row>
    <row r="9" s="68" customFormat="1" ht="31" customHeight="1" spans="1:51">
      <c r="A9" s="115" t="s">
        <v>115</v>
      </c>
      <c r="B9" s="115" t="s">
        <v>113</v>
      </c>
      <c r="C9" s="116" t="s">
        <v>116</v>
      </c>
      <c r="D9" s="112">
        <v>1243747</v>
      </c>
      <c r="E9" s="112">
        <v>1243747</v>
      </c>
      <c r="F9" s="112">
        <v>1243747</v>
      </c>
      <c r="G9" s="261"/>
      <c r="H9" s="261"/>
      <c r="I9" s="176"/>
      <c r="J9" s="180"/>
      <c r="K9" s="180"/>
      <c r="L9" s="180"/>
      <c r="M9" s="180"/>
      <c r="N9" s="180"/>
      <c r="O9" s="180"/>
      <c r="P9" s="182"/>
      <c r="Q9" s="18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</row>
    <row r="10" s="68" customFormat="1" ht="31" customHeight="1" spans="1:51">
      <c r="A10" s="115" t="s">
        <v>117</v>
      </c>
      <c r="B10" s="115" t="s">
        <v>113</v>
      </c>
      <c r="C10" s="116" t="s">
        <v>118</v>
      </c>
      <c r="D10" s="112">
        <v>1243747</v>
      </c>
      <c r="E10" s="112">
        <v>1243747</v>
      </c>
      <c r="F10" s="112">
        <v>1243747</v>
      </c>
      <c r="G10" s="176"/>
      <c r="H10" s="180"/>
      <c r="I10" s="180"/>
      <c r="J10" s="180"/>
      <c r="K10" s="180"/>
      <c r="L10" s="180"/>
      <c r="M10" s="180"/>
      <c r="N10" s="180"/>
      <c r="O10" s="180"/>
      <c r="P10" s="182"/>
      <c r="Q10" s="18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</row>
    <row r="11" s="68" customFormat="1" ht="31" customHeight="1" spans="1:51">
      <c r="A11" s="115" t="s">
        <v>119</v>
      </c>
      <c r="B11" s="115" t="s">
        <v>113</v>
      </c>
      <c r="C11" s="117" t="s">
        <v>120</v>
      </c>
      <c r="D11" s="112">
        <v>1243747</v>
      </c>
      <c r="E11" s="112">
        <v>1243747</v>
      </c>
      <c r="F11" s="112">
        <v>1243747</v>
      </c>
      <c r="G11" s="176"/>
      <c r="H11" s="180"/>
      <c r="I11" s="279"/>
      <c r="J11" s="180"/>
      <c r="K11" s="180"/>
      <c r="L11" s="180"/>
      <c r="M11" s="180"/>
      <c r="N11" s="180"/>
      <c r="O11" s="180"/>
      <c r="P11" s="182"/>
      <c r="Q11" s="18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</row>
    <row r="12" s="68" customFormat="1" ht="31" customHeight="1" spans="1:17">
      <c r="A12" s="115" t="s">
        <v>121</v>
      </c>
      <c r="B12" s="115" t="s">
        <v>113</v>
      </c>
      <c r="C12" s="118" t="s">
        <v>122</v>
      </c>
      <c r="D12" s="112">
        <v>228081</v>
      </c>
      <c r="E12" s="112">
        <v>228081</v>
      </c>
      <c r="F12" s="112">
        <v>228081</v>
      </c>
      <c r="G12" s="176"/>
      <c r="H12" s="180"/>
      <c r="I12" s="180"/>
      <c r="J12" s="180"/>
      <c r="K12" s="180"/>
      <c r="L12" s="180"/>
      <c r="M12" s="180"/>
      <c r="N12" s="180"/>
      <c r="O12" s="180"/>
      <c r="P12" s="182"/>
      <c r="Q12" s="182"/>
    </row>
    <row r="13" s="68" customFormat="1" ht="31" customHeight="1" spans="1:17">
      <c r="A13" s="115" t="s">
        <v>123</v>
      </c>
      <c r="B13" s="115" t="s">
        <v>113</v>
      </c>
      <c r="C13" s="118" t="s">
        <v>124</v>
      </c>
      <c r="D13" s="112">
        <v>218958</v>
      </c>
      <c r="E13" s="112">
        <v>218958</v>
      </c>
      <c r="F13" s="112">
        <v>218958</v>
      </c>
      <c r="G13" s="176"/>
      <c r="H13" s="180"/>
      <c r="I13" s="180"/>
      <c r="J13" s="180"/>
      <c r="K13" s="180"/>
      <c r="L13" s="180"/>
      <c r="M13" s="180"/>
      <c r="N13" s="180"/>
      <c r="O13" s="180"/>
      <c r="P13" s="182"/>
      <c r="Q13" s="182"/>
    </row>
    <row r="14" s="68" customFormat="1" ht="31" customHeight="1" spans="1:15">
      <c r="A14" s="115" t="s">
        <v>125</v>
      </c>
      <c r="B14" s="115" t="s">
        <v>113</v>
      </c>
      <c r="C14" s="118" t="s">
        <v>126</v>
      </c>
      <c r="D14" s="112">
        <v>145972</v>
      </c>
      <c r="E14" s="112">
        <v>145972</v>
      </c>
      <c r="F14" s="112">
        <v>145972</v>
      </c>
      <c r="G14" s="218"/>
      <c r="H14" s="120"/>
      <c r="I14" s="120"/>
      <c r="J14" s="120"/>
      <c r="K14" s="120"/>
      <c r="L14" s="120"/>
      <c r="M14" s="120"/>
      <c r="N14" s="120"/>
      <c r="O14" s="120"/>
    </row>
    <row r="15" s="68" customFormat="1" ht="31" customHeight="1" spans="1:15">
      <c r="A15" s="115" t="s">
        <v>127</v>
      </c>
      <c r="B15" s="115" t="s">
        <v>113</v>
      </c>
      <c r="C15" s="118" t="s">
        <v>128</v>
      </c>
      <c r="D15" s="112">
        <v>72986</v>
      </c>
      <c r="E15" s="112">
        <v>72986</v>
      </c>
      <c r="F15" s="112">
        <v>72986</v>
      </c>
      <c r="G15" s="218"/>
      <c r="H15" s="120"/>
      <c r="I15" s="120"/>
      <c r="J15" s="120"/>
      <c r="K15" s="120"/>
      <c r="L15" s="120"/>
      <c r="M15" s="120"/>
      <c r="N15" s="120"/>
      <c r="O15" s="120"/>
    </row>
    <row r="16" s="68" customFormat="1" ht="31" customHeight="1" spans="1:15">
      <c r="A16" s="115" t="s">
        <v>129</v>
      </c>
      <c r="B16" s="115" t="s">
        <v>113</v>
      </c>
      <c r="C16" s="118" t="s">
        <v>130</v>
      </c>
      <c r="D16" s="112">
        <v>9123</v>
      </c>
      <c r="E16" s="112">
        <v>9123</v>
      </c>
      <c r="F16" s="112">
        <v>9123</v>
      </c>
      <c r="G16" s="218"/>
      <c r="H16" s="120"/>
      <c r="I16" s="120"/>
      <c r="J16" s="120"/>
      <c r="K16" s="120"/>
      <c r="L16" s="120"/>
      <c r="M16" s="120"/>
      <c r="N16" s="120"/>
      <c r="O16" s="120"/>
    </row>
    <row r="17" s="68" customFormat="1" ht="31" customHeight="1" spans="1:15">
      <c r="A17" s="115" t="s">
        <v>131</v>
      </c>
      <c r="B17" s="115" t="s">
        <v>113</v>
      </c>
      <c r="C17" s="118" t="s">
        <v>132</v>
      </c>
      <c r="D17" s="112">
        <v>9132</v>
      </c>
      <c r="E17" s="112">
        <v>9132</v>
      </c>
      <c r="F17" s="112">
        <v>9132</v>
      </c>
      <c r="G17" s="218"/>
      <c r="H17" s="120"/>
      <c r="I17" s="120"/>
      <c r="J17" s="120"/>
      <c r="K17" s="120"/>
      <c r="L17" s="120"/>
      <c r="M17" s="120"/>
      <c r="N17" s="120"/>
      <c r="O17" s="120"/>
    </row>
    <row r="18" s="68" customFormat="1" ht="31" customHeight="1" spans="1:15">
      <c r="A18" s="115" t="s">
        <v>133</v>
      </c>
      <c r="B18" s="115" t="s">
        <v>113</v>
      </c>
      <c r="C18" s="118" t="s">
        <v>134</v>
      </c>
      <c r="D18" s="112">
        <v>68424</v>
      </c>
      <c r="E18" s="112">
        <v>68424</v>
      </c>
      <c r="F18" s="112">
        <v>68424</v>
      </c>
      <c r="G18" s="218"/>
      <c r="H18" s="120"/>
      <c r="I18" s="120"/>
      <c r="J18" s="120"/>
      <c r="K18" s="120"/>
      <c r="L18" s="120"/>
      <c r="M18" s="120"/>
      <c r="N18" s="120"/>
      <c r="O18" s="120"/>
    </row>
    <row r="19" s="68" customFormat="1" ht="31" customHeight="1" spans="1:15">
      <c r="A19" s="115" t="s">
        <v>135</v>
      </c>
      <c r="B19" s="115" t="s">
        <v>113</v>
      </c>
      <c r="C19" s="118" t="s">
        <v>136</v>
      </c>
      <c r="D19" s="112">
        <v>68424</v>
      </c>
      <c r="E19" s="112">
        <v>68424</v>
      </c>
      <c r="F19" s="112">
        <v>68424</v>
      </c>
      <c r="G19" s="218"/>
      <c r="H19" s="120"/>
      <c r="I19" s="120"/>
      <c r="J19" s="120"/>
      <c r="K19" s="120"/>
      <c r="L19" s="120"/>
      <c r="M19" s="120"/>
      <c r="N19" s="120"/>
      <c r="O19" s="120"/>
    </row>
    <row r="20" s="68" customFormat="1" ht="31" customHeight="1" spans="1:15">
      <c r="A20" s="115" t="s">
        <v>137</v>
      </c>
      <c r="B20" s="115" t="s">
        <v>113</v>
      </c>
      <c r="C20" s="118" t="s">
        <v>138</v>
      </c>
      <c r="D20" s="112">
        <v>68424</v>
      </c>
      <c r="E20" s="112">
        <v>68424</v>
      </c>
      <c r="F20" s="112">
        <v>68424</v>
      </c>
      <c r="G20" s="218"/>
      <c r="H20" s="120"/>
      <c r="I20" s="120"/>
      <c r="J20" s="120"/>
      <c r="K20" s="120"/>
      <c r="L20" s="120"/>
      <c r="M20" s="120"/>
      <c r="N20" s="120"/>
      <c r="O20" s="120"/>
    </row>
    <row r="21" s="68" customFormat="1" ht="31" customHeight="1" spans="1:15">
      <c r="A21" s="115" t="s">
        <v>139</v>
      </c>
      <c r="B21" s="115" t="s">
        <v>113</v>
      </c>
      <c r="C21" s="118" t="s">
        <v>140</v>
      </c>
      <c r="D21" s="112">
        <v>109479</v>
      </c>
      <c r="E21" s="112">
        <v>109479</v>
      </c>
      <c r="F21" s="112">
        <v>109479</v>
      </c>
      <c r="G21" s="218"/>
      <c r="H21" s="120"/>
      <c r="I21" s="120"/>
      <c r="J21" s="120"/>
      <c r="K21" s="120"/>
      <c r="L21" s="120"/>
      <c r="M21" s="120"/>
      <c r="N21" s="120"/>
      <c r="O21" s="120"/>
    </row>
    <row r="22" s="68" customFormat="1" ht="31" customHeight="1" spans="1:15">
      <c r="A22" s="115" t="s">
        <v>141</v>
      </c>
      <c r="B22" s="115" t="s">
        <v>113</v>
      </c>
      <c r="C22" s="118" t="s">
        <v>142</v>
      </c>
      <c r="D22" s="112">
        <v>109479</v>
      </c>
      <c r="E22" s="112">
        <v>109479</v>
      </c>
      <c r="F22" s="112">
        <v>109479</v>
      </c>
      <c r="G22" s="120"/>
      <c r="H22" s="120"/>
      <c r="I22" s="120"/>
      <c r="J22" s="120"/>
      <c r="K22" s="120"/>
      <c r="L22" s="120"/>
      <c r="M22" s="120"/>
      <c r="N22" s="120"/>
      <c r="O22" s="120"/>
    </row>
    <row r="23" s="68" customFormat="1" ht="31" customHeight="1" spans="1:15">
      <c r="A23" s="115" t="s">
        <v>143</v>
      </c>
      <c r="B23" s="115" t="s">
        <v>113</v>
      </c>
      <c r="C23" s="118" t="s">
        <v>144</v>
      </c>
      <c r="D23" s="112">
        <v>109479</v>
      </c>
      <c r="E23" s="112">
        <v>109479</v>
      </c>
      <c r="F23" s="112">
        <v>109479</v>
      </c>
      <c r="G23" s="120"/>
      <c r="H23" s="120"/>
      <c r="I23" s="120"/>
      <c r="J23" s="120"/>
      <c r="K23" s="120"/>
      <c r="L23" s="120"/>
      <c r="M23" s="120"/>
      <c r="N23" s="120"/>
      <c r="O23" s="12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2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9" workbookViewId="0">
      <selection activeCell="B9" sqref="B9:B10"/>
    </sheetView>
  </sheetViews>
  <sheetFormatPr defaultColWidth="9" defaultRowHeight="11.25" outlineLevelCol="5"/>
  <cols>
    <col min="1" max="1" width="34.6222222222222" style="1" customWidth="1"/>
    <col min="2" max="2" width="19.8777777777778" style="1" customWidth="1"/>
    <col min="3" max="3" width="34.5" style="1" customWidth="1"/>
    <col min="4" max="6" width="17.8111111111111" style="1" customWidth="1"/>
    <col min="7" max="16384" width="9" style="1"/>
  </cols>
  <sheetData>
    <row r="1" ht="12" spans="6:6">
      <c r="F1" s="59" t="s">
        <v>145</v>
      </c>
    </row>
    <row r="2" spans="6:6">
      <c r="F2" s="51"/>
    </row>
    <row r="3" spans="1:6">
      <c r="A3" s="214" t="s">
        <v>146</v>
      </c>
      <c r="B3" s="214"/>
      <c r="C3" s="214"/>
      <c r="D3" s="214"/>
      <c r="E3" s="214"/>
      <c r="F3" s="214"/>
    </row>
    <row r="4" spans="1:6">
      <c r="A4" s="214"/>
      <c r="B4" s="214"/>
      <c r="C4" s="214"/>
      <c r="D4" s="214"/>
      <c r="E4" s="214"/>
      <c r="F4" s="214"/>
    </row>
    <row r="5" ht="19.5" customHeight="1" spans="1:6">
      <c r="A5" s="214"/>
      <c r="B5" s="214"/>
      <c r="C5" s="214"/>
      <c r="D5" s="214"/>
      <c r="E5" s="214"/>
      <c r="F5" s="214"/>
    </row>
    <row r="6" s="68" customFormat="1" ht="20.25" customHeight="1" spans="1:6">
      <c r="A6" s="68" t="s">
        <v>147</v>
      </c>
      <c r="F6" s="59" t="s">
        <v>87</v>
      </c>
    </row>
    <row r="7" s="68" customFormat="1" ht="25.5" customHeight="1" spans="1:6">
      <c r="A7" s="155" t="s">
        <v>4</v>
      </c>
      <c r="B7" s="262"/>
      <c r="C7" s="263" t="s">
        <v>148</v>
      </c>
      <c r="D7" s="264"/>
      <c r="E7" s="264"/>
      <c r="F7" s="265"/>
    </row>
    <row r="8" s="68" customFormat="1" ht="23" customHeight="1" spans="1:6">
      <c r="A8" s="73" t="s">
        <v>6</v>
      </c>
      <c r="B8" s="218" t="s">
        <v>149</v>
      </c>
      <c r="C8" s="73" t="s">
        <v>150</v>
      </c>
      <c r="D8" s="266" t="s">
        <v>151</v>
      </c>
      <c r="E8" s="266" t="s">
        <v>152</v>
      </c>
      <c r="F8" s="218" t="s">
        <v>153</v>
      </c>
    </row>
    <row r="9" s="68" customFormat="1" ht="23" customHeight="1" spans="1:6">
      <c r="A9" s="267" t="s">
        <v>154</v>
      </c>
      <c r="B9" s="268">
        <v>1649731</v>
      </c>
      <c r="C9" s="269" t="s">
        <v>12</v>
      </c>
      <c r="D9" s="268">
        <f>E9+F9</f>
        <v>0</v>
      </c>
      <c r="E9" s="270"/>
      <c r="F9" s="271"/>
    </row>
    <row r="10" s="68" customFormat="1" ht="23" customHeight="1" spans="1:6">
      <c r="A10" s="267" t="s">
        <v>155</v>
      </c>
      <c r="B10" s="268">
        <v>1649731</v>
      </c>
      <c r="C10" s="269" t="s">
        <v>16</v>
      </c>
      <c r="D10" s="268">
        <f t="shared" ref="D10:D29" si="0">E10+F10</f>
        <v>0</v>
      </c>
      <c r="E10" s="270"/>
      <c r="F10" s="271"/>
    </row>
    <row r="11" s="68" customFormat="1" ht="23" customHeight="1" spans="1:6">
      <c r="A11" s="267" t="s">
        <v>156</v>
      </c>
      <c r="B11" s="272"/>
      <c r="C11" s="269" t="s">
        <v>20</v>
      </c>
      <c r="D11" s="268">
        <f t="shared" si="0"/>
        <v>0</v>
      </c>
      <c r="E11" s="270"/>
      <c r="F11" s="271"/>
    </row>
    <row r="12" s="68" customFormat="1" ht="23" customHeight="1" spans="1:6">
      <c r="A12" s="267" t="s">
        <v>157</v>
      </c>
      <c r="B12" s="272"/>
      <c r="C12" s="269" t="s">
        <v>24</v>
      </c>
      <c r="D12" s="268">
        <f t="shared" si="0"/>
        <v>0</v>
      </c>
      <c r="E12" s="270"/>
      <c r="F12" s="271"/>
    </row>
    <row r="13" s="68" customFormat="1" ht="23" customHeight="1" spans="1:6">
      <c r="A13" s="267" t="s">
        <v>158</v>
      </c>
      <c r="B13" s="272"/>
      <c r="C13" s="269" t="s">
        <v>28</v>
      </c>
      <c r="D13" s="268">
        <f t="shared" si="0"/>
        <v>0</v>
      </c>
      <c r="E13" s="270"/>
      <c r="F13" s="271"/>
    </row>
    <row r="14" s="68" customFormat="1" ht="23" customHeight="1" spans="1:6">
      <c r="A14" s="267" t="s">
        <v>159</v>
      </c>
      <c r="B14" s="272"/>
      <c r="C14" s="269" t="s">
        <v>31</v>
      </c>
      <c r="D14" s="268">
        <f t="shared" si="0"/>
        <v>0</v>
      </c>
      <c r="E14" s="270"/>
      <c r="F14" s="271"/>
    </row>
    <row r="15" s="68" customFormat="1" ht="23" customHeight="1" spans="1:6">
      <c r="A15" s="267"/>
      <c r="B15" s="272"/>
      <c r="C15" s="269" t="s">
        <v>35</v>
      </c>
      <c r="D15" s="268">
        <f t="shared" si="0"/>
        <v>1243747</v>
      </c>
      <c r="E15" s="273">
        <v>1243747</v>
      </c>
      <c r="F15" s="271"/>
    </row>
    <row r="16" s="68" customFormat="1" ht="23" customHeight="1" spans="1:6">
      <c r="A16" s="267"/>
      <c r="B16" s="272"/>
      <c r="C16" s="269" t="s">
        <v>38</v>
      </c>
      <c r="D16" s="268">
        <f t="shared" si="0"/>
        <v>228081</v>
      </c>
      <c r="E16" s="273">
        <v>228081</v>
      </c>
      <c r="F16" s="271"/>
    </row>
    <row r="17" s="68" customFormat="1" ht="23" customHeight="1" spans="1:6">
      <c r="A17" s="267"/>
      <c r="B17" s="272"/>
      <c r="C17" s="269" t="s">
        <v>160</v>
      </c>
      <c r="D17" s="268">
        <f t="shared" si="0"/>
        <v>68424</v>
      </c>
      <c r="E17" s="273">
        <v>68424</v>
      </c>
      <c r="F17" s="271"/>
    </row>
    <row r="18" s="68" customFormat="1" ht="23" customHeight="1" spans="1:6">
      <c r="A18" s="267"/>
      <c r="B18" s="272"/>
      <c r="C18" s="269" t="s">
        <v>161</v>
      </c>
      <c r="D18" s="268">
        <f t="shared" si="0"/>
        <v>0</v>
      </c>
      <c r="E18" s="270"/>
      <c r="F18" s="271"/>
    </row>
    <row r="19" s="68" customFormat="1" ht="23" customHeight="1" spans="1:6">
      <c r="A19" s="267"/>
      <c r="B19" s="272"/>
      <c r="C19" s="269" t="s">
        <v>162</v>
      </c>
      <c r="D19" s="268">
        <f t="shared" si="0"/>
        <v>0</v>
      </c>
      <c r="E19" s="270"/>
      <c r="F19" s="271"/>
    </row>
    <row r="20" s="68" customFormat="1" ht="23" customHeight="1" spans="1:6">
      <c r="A20" s="267"/>
      <c r="B20" s="272"/>
      <c r="C20" s="269" t="s">
        <v>163</v>
      </c>
      <c r="D20" s="268">
        <f t="shared" si="0"/>
        <v>0</v>
      </c>
      <c r="E20" s="270"/>
      <c r="F20" s="271"/>
    </row>
    <row r="21" s="68" customFormat="1" ht="23" customHeight="1" spans="1:6">
      <c r="A21" s="120"/>
      <c r="B21" s="272"/>
      <c r="C21" s="269" t="s">
        <v>164</v>
      </c>
      <c r="D21" s="268">
        <f t="shared" si="0"/>
        <v>0</v>
      </c>
      <c r="E21" s="270"/>
      <c r="F21" s="271"/>
    </row>
    <row r="22" s="68" customFormat="1" ht="23" customHeight="1" spans="1:6">
      <c r="A22" s="120"/>
      <c r="B22" s="272"/>
      <c r="C22" s="274" t="s">
        <v>165</v>
      </c>
      <c r="D22" s="268">
        <f t="shared" si="0"/>
        <v>0</v>
      </c>
      <c r="E22" s="270"/>
      <c r="F22" s="271"/>
    </row>
    <row r="23" s="68" customFormat="1" ht="23" customHeight="1" spans="1:6">
      <c r="A23" s="120"/>
      <c r="B23" s="272"/>
      <c r="C23" s="274" t="s">
        <v>166</v>
      </c>
      <c r="D23" s="268">
        <f t="shared" si="0"/>
        <v>0</v>
      </c>
      <c r="E23" s="270"/>
      <c r="F23" s="271"/>
    </row>
    <row r="24" s="68" customFormat="1" ht="23" customHeight="1" spans="1:6">
      <c r="A24" s="120"/>
      <c r="B24" s="272"/>
      <c r="C24" s="274" t="s">
        <v>167</v>
      </c>
      <c r="D24" s="268">
        <f t="shared" si="0"/>
        <v>0</v>
      </c>
      <c r="E24" s="270"/>
      <c r="F24" s="271"/>
    </row>
    <row r="25" s="68" customFormat="1" ht="23" customHeight="1" spans="1:6">
      <c r="A25" s="120"/>
      <c r="B25" s="272"/>
      <c r="C25" s="274" t="s">
        <v>168</v>
      </c>
      <c r="D25" s="268">
        <f t="shared" si="0"/>
        <v>0</v>
      </c>
      <c r="E25" s="270"/>
      <c r="F25" s="271"/>
    </row>
    <row r="26" s="68" customFormat="1" ht="23" customHeight="1" spans="1:6">
      <c r="A26" s="120"/>
      <c r="B26" s="272"/>
      <c r="C26" s="274" t="s">
        <v>169</v>
      </c>
      <c r="D26" s="268">
        <f t="shared" si="0"/>
        <v>0</v>
      </c>
      <c r="E26" s="270"/>
      <c r="F26" s="271"/>
    </row>
    <row r="27" s="68" customFormat="1" ht="23" customHeight="1" spans="1:6">
      <c r="A27" s="120"/>
      <c r="B27" s="272"/>
      <c r="C27" s="274" t="s">
        <v>170</v>
      </c>
      <c r="D27" s="268">
        <f t="shared" si="0"/>
        <v>109479</v>
      </c>
      <c r="E27" s="268">
        <v>109479</v>
      </c>
      <c r="F27" s="271"/>
    </row>
    <row r="28" s="68" customFormat="1" ht="23" customHeight="1" spans="1:6">
      <c r="A28" s="267"/>
      <c r="B28" s="272"/>
      <c r="C28" s="274" t="s">
        <v>171</v>
      </c>
      <c r="D28" s="268">
        <f t="shared" si="0"/>
        <v>0</v>
      </c>
      <c r="E28" s="270"/>
      <c r="F28" s="271"/>
    </row>
    <row r="29" s="68" customFormat="1" ht="23" customHeight="1" spans="1:6">
      <c r="A29" s="78" t="s">
        <v>78</v>
      </c>
      <c r="B29" s="268">
        <v>1649731</v>
      </c>
      <c r="C29" s="266" t="s">
        <v>90</v>
      </c>
      <c r="D29" s="268">
        <v>1649731</v>
      </c>
      <c r="E29" s="268">
        <v>1649731</v>
      </c>
      <c r="F29" s="275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topLeftCell="A3" workbookViewId="0">
      <selection activeCell="I14" sqref="I14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7.8333333333333" style="1" customWidth="1"/>
    <col min="5" max="6" width="15" style="1" customWidth="1"/>
    <col min="7" max="8" width="12.6666666666667" style="1" customWidth="1"/>
    <col min="9" max="9" width="10.3777777777778" style="1" customWidth="1"/>
    <col min="10" max="10" width="13.3333333333333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2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9"/>
      <c r="R1" s="199"/>
      <c r="S1" s="181"/>
      <c r="T1" s="181"/>
      <c r="U1" s="208"/>
      <c r="V1" s="172" t="s">
        <v>172</v>
      </c>
      <c r="W1" s="181"/>
      <c r="X1" s="181"/>
    </row>
    <row r="2" ht="24.75" customHeight="1" spans="1:24">
      <c r="A2" s="192" t="s">
        <v>173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81"/>
      <c r="X2" s="181"/>
    </row>
    <row r="3" s="68" customFormat="1" ht="24.75" customHeight="1" spans="1:24">
      <c r="A3" s="193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200"/>
      <c r="R3" s="200"/>
      <c r="S3" s="204"/>
      <c r="T3" s="204"/>
      <c r="U3" s="204"/>
      <c r="V3" s="212" t="s">
        <v>87</v>
      </c>
      <c r="W3" s="204"/>
      <c r="X3" s="204"/>
    </row>
    <row r="4" s="68" customFormat="1" ht="24.75" customHeight="1" spans="1:24">
      <c r="A4" s="187" t="s">
        <v>109</v>
      </c>
      <c r="B4" s="210" t="s">
        <v>88</v>
      </c>
      <c r="C4" s="155" t="s">
        <v>110</v>
      </c>
      <c r="D4" s="195" t="s">
        <v>90</v>
      </c>
      <c r="E4" s="195" t="s">
        <v>174</v>
      </c>
      <c r="F4" s="195"/>
      <c r="G4" s="195"/>
      <c r="H4" s="195"/>
      <c r="I4" s="177" t="s">
        <v>175</v>
      </c>
      <c r="J4" s="177"/>
      <c r="K4" s="177"/>
      <c r="L4" s="177"/>
      <c r="M4" s="177"/>
      <c r="N4" s="177"/>
      <c r="O4" s="177"/>
      <c r="P4" s="177"/>
      <c r="Q4" s="177"/>
      <c r="R4" s="177"/>
      <c r="S4" s="210" t="s">
        <v>176</v>
      </c>
      <c r="T4" s="177" t="s">
        <v>177</v>
      </c>
      <c r="U4" s="233" t="s">
        <v>178</v>
      </c>
      <c r="V4" s="177" t="s">
        <v>179</v>
      </c>
      <c r="W4" s="204"/>
      <c r="X4" s="204"/>
    </row>
    <row r="5" s="68" customFormat="1" ht="24.75" customHeight="1" spans="1:24">
      <c r="A5" s="187"/>
      <c r="B5" s="210"/>
      <c r="C5" s="155"/>
      <c r="D5" s="177"/>
      <c r="E5" s="256" t="s">
        <v>151</v>
      </c>
      <c r="F5" s="197" t="s">
        <v>180</v>
      </c>
      <c r="G5" s="197" t="s">
        <v>181</v>
      </c>
      <c r="H5" s="197" t="s">
        <v>182</v>
      </c>
      <c r="I5" s="197" t="s">
        <v>151</v>
      </c>
      <c r="J5" s="201" t="s">
        <v>183</v>
      </c>
      <c r="K5" s="201" t="s">
        <v>184</v>
      </c>
      <c r="L5" s="201" t="s">
        <v>185</v>
      </c>
      <c r="M5" s="237" t="s">
        <v>186</v>
      </c>
      <c r="N5" s="197" t="s">
        <v>187</v>
      </c>
      <c r="O5" s="197" t="s">
        <v>188</v>
      </c>
      <c r="P5" s="197" t="s">
        <v>189</v>
      </c>
      <c r="Q5" s="197" t="s">
        <v>190</v>
      </c>
      <c r="R5" s="239" t="s">
        <v>191</v>
      </c>
      <c r="S5" s="195"/>
      <c r="T5" s="177"/>
      <c r="U5" s="233"/>
      <c r="V5" s="177"/>
      <c r="W5" s="204"/>
      <c r="X5" s="204"/>
    </row>
    <row r="6" s="68" customFormat="1" ht="30.75" customHeight="1" spans="1:24">
      <c r="A6" s="187"/>
      <c r="B6" s="210"/>
      <c r="C6" s="155"/>
      <c r="D6" s="177"/>
      <c r="E6" s="206"/>
      <c r="F6" s="177"/>
      <c r="G6" s="177"/>
      <c r="H6" s="177"/>
      <c r="I6" s="177"/>
      <c r="J6" s="202"/>
      <c r="K6" s="202"/>
      <c r="L6" s="202"/>
      <c r="M6" s="201"/>
      <c r="N6" s="177"/>
      <c r="O6" s="177"/>
      <c r="P6" s="177"/>
      <c r="Q6" s="177"/>
      <c r="R6" s="195"/>
      <c r="S6" s="195"/>
      <c r="T6" s="177"/>
      <c r="U6" s="233"/>
      <c r="V6" s="177"/>
      <c r="W6" s="204"/>
      <c r="X6" s="204"/>
    </row>
    <row r="7" s="68" customFormat="1" ht="26" customHeight="1" spans="1:24">
      <c r="A7" s="81"/>
      <c r="B7" s="82">
        <v>208</v>
      </c>
      <c r="C7" s="82" t="s">
        <v>104</v>
      </c>
      <c r="D7" s="112">
        <v>1649731</v>
      </c>
      <c r="E7" s="112">
        <v>1649731</v>
      </c>
      <c r="F7" s="112">
        <v>1389529</v>
      </c>
      <c r="G7" s="112">
        <v>260202</v>
      </c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1"/>
      <c r="T7" s="261"/>
      <c r="U7" s="180"/>
      <c r="V7" s="261"/>
      <c r="W7" s="204"/>
      <c r="X7" s="204"/>
    </row>
    <row r="8" s="68" customFormat="1" ht="26" customHeight="1" spans="1:24">
      <c r="A8" s="81"/>
      <c r="B8" s="85" t="s">
        <v>113</v>
      </c>
      <c r="C8" s="82" t="s">
        <v>114</v>
      </c>
      <c r="D8" s="112">
        <v>1649731</v>
      </c>
      <c r="E8" s="112">
        <v>1649731</v>
      </c>
      <c r="F8" s="112">
        <v>1389529</v>
      </c>
      <c r="G8" s="112">
        <v>260202</v>
      </c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1"/>
      <c r="T8" s="261"/>
      <c r="U8" s="180"/>
      <c r="V8" s="261"/>
      <c r="W8" s="204"/>
      <c r="X8" s="204"/>
    </row>
    <row r="9" s="68" customFormat="1" ht="26" customHeight="1" spans="1:24">
      <c r="A9" s="115" t="s">
        <v>115</v>
      </c>
      <c r="B9" s="115" t="s">
        <v>113</v>
      </c>
      <c r="C9" s="116" t="s">
        <v>116</v>
      </c>
      <c r="D9" s="112">
        <v>1243747</v>
      </c>
      <c r="E9" s="112">
        <v>1243747</v>
      </c>
      <c r="F9" s="112">
        <v>983545</v>
      </c>
      <c r="G9" s="112">
        <v>260202</v>
      </c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1"/>
      <c r="T9" s="261"/>
      <c r="U9" s="180"/>
      <c r="V9" s="261"/>
      <c r="W9" s="204"/>
      <c r="X9" s="204"/>
    </row>
    <row r="10" s="68" customFormat="1" ht="26" customHeight="1" spans="1:24">
      <c r="A10" s="115" t="s">
        <v>117</v>
      </c>
      <c r="B10" s="115" t="s">
        <v>113</v>
      </c>
      <c r="C10" s="116" t="s">
        <v>118</v>
      </c>
      <c r="D10" s="112">
        <v>1243747</v>
      </c>
      <c r="E10" s="112">
        <v>1243747</v>
      </c>
      <c r="F10" s="112">
        <v>983545</v>
      </c>
      <c r="G10" s="112">
        <v>260202</v>
      </c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1"/>
      <c r="T10" s="261"/>
      <c r="U10" s="180"/>
      <c r="V10" s="261"/>
      <c r="W10" s="204"/>
      <c r="X10" s="204"/>
    </row>
    <row r="11" s="68" customFormat="1" ht="26" customHeight="1" spans="1:24">
      <c r="A11" s="115" t="s">
        <v>119</v>
      </c>
      <c r="B11" s="115" t="s">
        <v>113</v>
      </c>
      <c r="C11" s="117" t="s">
        <v>120</v>
      </c>
      <c r="D11" s="112">
        <v>1243747</v>
      </c>
      <c r="E11" s="112">
        <v>1243747</v>
      </c>
      <c r="F11" s="112">
        <v>983545</v>
      </c>
      <c r="G11" s="112">
        <v>260202</v>
      </c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61"/>
      <c r="U11" s="180"/>
      <c r="V11" s="261"/>
      <c r="W11" s="204"/>
      <c r="X11" s="204"/>
    </row>
    <row r="12" s="68" customFormat="1" ht="26" customHeight="1" spans="1:24">
      <c r="A12" s="115" t="s">
        <v>121</v>
      </c>
      <c r="B12" s="115" t="s">
        <v>113</v>
      </c>
      <c r="C12" s="118" t="s">
        <v>192</v>
      </c>
      <c r="D12" s="112">
        <v>228081</v>
      </c>
      <c r="E12" s="112">
        <v>228081</v>
      </c>
      <c r="F12" s="112">
        <v>228081</v>
      </c>
      <c r="G12" s="112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1"/>
      <c r="T12" s="261"/>
      <c r="U12" s="180"/>
      <c r="V12" s="261"/>
      <c r="W12" s="204"/>
      <c r="X12" s="204"/>
    </row>
    <row r="13" s="68" customFormat="1" ht="26" customHeight="1" spans="1:24">
      <c r="A13" s="115" t="s">
        <v>123</v>
      </c>
      <c r="B13" s="115" t="s">
        <v>113</v>
      </c>
      <c r="C13" s="118" t="s">
        <v>124</v>
      </c>
      <c r="D13" s="112">
        <v>218958</v>
      </c>
      <c r="E13" s="112">
        <v>218958</v>
      </c>
      <c r="F13" s="112">
        <v>218958</v>
      </c>
      <c r="G13" s="112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1"/>
      <c r="T13" s="261"/>
      <c r="U13" s="180"/>
      <c r="V13" s="261"/>
      <c r="W13" s="204"/>
      <c r="X13" s="204"/>
    </row>
    <row r="14" s="68" customFormat="1" ht="26" customHeight="1" spans="1:24">
      <c r="A14" s="115" t="s">
        <v>125</v>
      </c>
      <c r="B14" s="115" t="s">
        <v>113</v>
      </c>
      <c r="C14" s="118" t="s">
        <v>126</v>
      </c>
      <c r="D14" s="112">
        <v>145972</v>
      </c>
      <c r="E14" s="112">
        <v>145972</v>
      </c>
      <c r="F14" s="112">
        <v>145972</v>
      </c>
      <c r="G14" s="112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1"/>
      <c r="T14" s="261"/>
      <c r="U14" s="180"/>
      <c r="V14" s="261"/>
      <c r="W14" s="204"/>
      <c r="X14" s="204"/>
    </row>
    <row r="15" s="68" customFormat="1" ht="26" customHeight="1" spans="1:24">
      <c r="A15" s="115" t="s">
        <v>127</v>
      </c>
      <c r="B15" s="115" t="s">
        <v>113</v>
      </c>
      <c r="C15" s="118" t="s">
        <v>128</v>
      </c>
      <c r="D15" s="112">
        <v>72986</v>
      </c>
      <c r="E15" s="112">
        <v>72986</v>
      </c>
      <c r="F15" s="112">
        <v>72986</v>
      </c>
      <c r="G15" s="112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1"/>
      <c r="T15" s="261"/>
      <c r="U15" s="180"/>
      <c r="V15" s="261"/>
      <c r="W15" s="204"/>
      <c r="X15" s="204"/>
    </row>
    <row r="16" s="68" customFormat="1" ht="26" customHeight="1" spans="1:22">
      <c r="A16" s="115" t="s">
        <v>129</v>
      </c>
      <c r="B16" s="115" t="s">
        <v>113</v>
      </c>
      <c r="C16" s="118" t="s">
        <v>130</v>
      </c>
      <c r="D16" s="112">
        <v>9123</v>
      </c>
      <c r="E16" s="112">
        <v>9123</v>
      </c>
      <c r="F16" s="112">
        <v>9123</v>
      </c>
      <c r="G16" s="13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</row>
    <row r="17" s="68" customFormat="1" ht="26" customHeight="1" spans="1:22">
      <c r="A17" s="115" t="s">
        <v>131</v>
      </c>
      <c r="B17" s="115" t="s">
        <v>113</v>
      </c>
      <c r="C17" s="118" t="s">
        <v>132</v>
      </c>
      <c r="D17" s="112">
        <v>9123</v>
      </c>
      <c r="E17" s="112">
        <v>9123</v>
      </c>
      <c r="F17" s="112">
        <v>9123</v>
      </c>
      <c r="G17" s="13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="68" customFormat="1" ht="26" customHeight="1" spans="1:22">
      <c r="A18" s="115" t="s">
        <v>133</v>
      </c>
      <c r="B18" s="115" t="s">
        <v>113</v>
      </c>
      <c r="C18" s="118" t="s">
        <v>193</v>
      </c>
      <c r="D18" s="112">
        <v>68424</v>
      </c>
      <c r="E18" s="112">
        <v>68424</v>
      </c>
      <c r="F18" s="112">
        <v>68424</v>
      </c>
      <c r="G18" s="13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</row>
    <row r="19" s="68" customFormat="1" ht="26" customHeight="1" spans="1:22">
      <c r="A19" s="115" t="s">
        <v>135</v>
      </c>
      <c r="B19" s="115" t="s">
        <v>113</v>
      </c>
      <c r="C19" s="118" t="s">
        <v>136</v>
      </c>
      <c r="D19" s="112">
        <v>68424</v>
      </c>
      <c r="E19" s="112">
        <v>68424</v>
      </c>
      <c r="F19" s="112">
        <v>68424</v>
      </c>
      <c r="G19" s="13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</row>
    <row r="20" s="68" customFormat="1" ht="26" customHeight="1" spans="1:22">
      <c r="A20" s="115" t="s">
        <v>137</v>
      </c>
      <c r="B20" s="115" t="s">
        <v>113</v>
      </c>
      <c r="C20" s="118" t="s">
        <v>138</v>
      </c>
      <c r="D20" s="112">
        <v>68424</v>
      </c>
      <c r="E20" s="112">
        <v>68424</v>
      </c>
      <c r="F20" s="112">
        <v>68424</v>
      </c>
      <c r="G20" s="13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</row>
    <row r="21" s="68" customFormat="1" ht="26" customHeight="1" spans="1:22">
      <c r="A21" s="115" t="s">
        <v>139</v>
      </c>
      <c r="B21" s="115" t="s">
        <v>113</v>
      </c>
      <c r="C21" s="118" t="s">
        <v>194</v>
      </c>
      <c r="D21" s="112">
        <v>109479</v>
      </c>
      <c r="E21" s="112">
        <v>109479</v>
      </c>
      <c r="F21" s="112">
        <v>109479</v>
      </c>
      <c r="G21" s="13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</row>
    <row r="22" s="68" customFormat="1" ht="26" customHeight="1" spans="1:22">
      <c r="A22" s="115" t="s">
        <v>141</v>
      </c>
      <c r="B22" s="115" t="s">
        <v>113</v>
      </c>
      <c r="C22" s="118" t="s">
        <v>142</v>
      </c>
      <c r="D22" s="112">
        <v>109479</v>
      </c>
      <c r="E22" s="112">
        <v>109479</v>
      </c>
      <c r="F22" s="112">
        <v>109479</v>
      </c>
      <c r="G22" s="13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</row>
    <row r="23" s="68" customFormat="1" ht="26" customHeight="1" spans="1:22">
      <c r="A23" s="115" t="s">
        <v>143</v>
      </c>
      <c r="B23" s="115" t="s">
        <v>113</v>
      </c>
      <c r="C23" s="118" t="s">
        <v>144</v>
      </c>
      <c r="D23" s="112">
        <v>109479</v>
      </c>
      <c r="E23" s="112">
        <v>109479</v>
      </c>
      <c r="F23" s="112">
        <v>109479</v>
      </c>
      <c r="G23" s="13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7" workbookViewId="0">
      <selection activeCell="D17" sqref="D17:E17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4.8777777777778" style="1" customWidth="1"/>
    <col min="5" max="7" width="21.5" style="1" customWidth="1"/>
    <col min="8" max="9" width="6.87777777777778" style="1" customWidth="1"/>
    <col min="10" max="16384" width="9.12222222222222" style="1"/>
  </cols>
  <sheetData>
    <row r="1" ht="24.75" customHeight="1" spans="1:9">
      <c r="A1" s="191"/>
      <c r="B1" s="191"/>
      <c r="C1" s="191"/>
      <c r="D1" s="191"/>
      <c r="E1" s="191"/>
      <c r="F1" s="191"/>
      <c r="G1" s="191" t="s">
        <v>195</v>
      </c>
      <c r="H1" s="181"/>
      <c r="I1" s="181"/>
    </row>
    <row r="2" ht="24.75" customHeight="1" spans="1:9">
      <c r="A2" s="192" t="s">
        <v>196</v>
      </c>
      <c r="B2" s="192"/>
      <c r="C2" s="192"/>
      <c r="D2" s="192"/>
      <c r="E2" s="192"/>
      <c r="F2" s="192"/>
      <c r="G2" s="192"/>
      <c r="H2" s="181"/>
      <c r="I2" s="181"/>
    </row>
    <row r="3" s="68" customFormat="1" ht="24.75" customHeight="1" spans="1:9">
      <c r="A3" s="193"/>
      <c r="B3" s="191"/>
      <c r="C3" s="191"/>
      <c r="D3" s="191"/>
      <c r="E3" s="191"/>
      <c r="F3" s="191"/>
      <c r="G3" s="191" t="s">
        <v>87</v>
      </c>
      <c r="H3" s="204"/>
      <c r="I3" s="204"/>
    </row>
    <row r="4" s="68" customFormat="1" ht="24.75" customHeight="1" spans="1:9">
      <c r="A4" s="187" t="s">
        <v>109</v>
      </c>
      <c r="B4" s="177" t="s">
        <v>88</v>
      </c>
      <c r="C4" s="78" t="s">
        <v>110</v>
      </c>
      <c r="D4" s="177" t="s">
        <v>90</v>
      </c>
      <c r="E4" s="177" t="s">
        <v>174</v>
      </c>
      <c r="F4" s="177"/>
      <c r="G4" s="177"/>
      <c r="H4" s="204"/>
      <c r="I4" s="204"/>
    </row>
    <row r="5" s="68" customFormat="1" ht="24.75" customHeight="1" spans="1:9">
      <c r="A5" s="187"/>
      <c r="B5" s="177"/>
      <c r="C5" s="78"/>
      <c r="D5" s="177"/>
      <c r="E5" s="177" t="s">
        <v>180</v>
      </c>
      <c r="F5" s="177" t="s">
        <v>181</v>
      </c>
      <c r="G5" s="177" t="s">
        <v>182</v>
      </c>
      <c r="H5" s="204"/>
      <c r="I5" s="204"/>
    </row>
    <row r="6" s="68" customFormat="1" ht="30.75" customHeight="1" spans="1:9">
      <c r="A6" s="187"/>
      <c r="B6" s="177"/>
      <c r="C6" s="78"/>
      <c r="D6" s="177"/>
      <c r="E6" s="177"/>
      <c r="F6" s="177"/>
      <c r="G6" s="177"/>
      <c r="H6" s="204"/>
      <c r="I6" s="204"/>
    </row>
    <row r="7" s="68" customFormat="1" ht="27" customHeight="1" spans="1:9">
      <c r="A7" s="81"/>
      <c r="B7" s="82">
        <v>208</v>
      </c>
      <c r="C7" s="82" t="s">
        <v>104</v>
      </c>
      <c r="D7" s="112">
        <v>1649731</v>
      </c>
      <c r="E7" s="112">
        <v>1389529</v>
      </c>
      <c r="F7" s="112">
        <v>260202</v>
      </c>
      <c r="G7" s="260"/>
      <c r="H7" s="204"/>
      <c r="I7" s="204"/>
    </row>
    <row r="8" s="68" customFormat="1" ht="27" customHeight="1" spans="1:9">
      <c r="A8" s="81"/>
      <c r="B8" s="85" t="s">
        <v>113</v>
      </c>
      <c r="C8" s="82" t="s">
        <v>114</v>
      </c>
      <c r="D8" s="112">
        <v>1649731</v>
      </c>
      <c r="E8" s="112">
        <v>1389529</v>
      </c>
      <c r="F8" s="112">
        <v>260202</v>
      </c>
      <c r="G8" s="260"/>
      <c r="H8" s="204"/>
      <c r="I8" s="204"/>
    </row>
    <row r="9" s="68" customFormat="1" ht="27" customHeight="1" spans="1:9">
      <c r="A9" s="115" t="s">
        <v>115</v>
      </c>
      <c r="B9" s="115" t="s">
        <v>113</v>
      </c>
      <c r="C9" s="116" t="s">
        <v>116</v>
      </c>
      <c r="D9" s="112">
        <v>1243747</v>
      </c>
      <c r="E9" s="112">
        <v>983545</v>
      </c>
      <c r="F9" s="112">
        <v>260202</v>
      </c>
      <c r="G9" s="260"/>
      <c r="H9" s="204"/>
      <c r="I9" s="204"/>
    </row>
    <row r="10" s="68" customFormat="1" ht="27" customHeight="1" spans="1:9">
      <c r="A10" s="115" t="s">
        <v>117</v>
      </c>
      <c r="B10" s="115" t="s">
        <v>113</v>
      </c>
      <c r="C10" s="116" t="s">
        <v>118</v>
      </c>
      <c r="D10" s="112">
        <v>1243747</v>
      </c>
      <c r="E10" s="112">
        <v>983545</v>
      </c>
      <c r="F10" s="112">
        <v>260202</v>
      </c>
      <c r="G10" s="260"/>
      <c r="H10" s="204"/>
      <c r="I10" s="204"/>
    </row>
    <row r="11" s="68" customFormat="1" ht="27" customHeight="1" spans="1:9">
      <c r="A11" s="115" t="s">
        <v>119</v>
      </c>
      <c r="B11" s="115" t="s">
        <v>113</v>
      </c>
      <c r="C11" s="117" t="s">
        <v>120</v>
      </c>
      <c r="D11" s="112">
        <v>1243747</v>
      </c>
      <c r="E11" s="112">
        <v>983545</v>
      </c>
      <c r="F11" s="112">
        <v>260202</v>
      </c>
      <c r="G11" s="260"/>
      <c r="H11" s="204"/>
      <c r="I11" s="204"/>
    </row>
    <row r="12" s="68" customFormat="1" ht="27" customHeight="1" spans="1:9">
      <c r="A12" s="115" t="s">
        <v>121</v>
      </c>
      <c r="B12" s="115" t="s">
        <v>113</v>
      </c>
      <c r="C12" s="118" t="s">
        <v>192</v>
      </c>
      <c r="D12" s="112">
        <v>228081</v>
      </c>
      <c r="E12" s="112">
        <v>228081</v>
      </c>
      <c r="F12" s="112"/>
      <c r="G12" s="260"/>
      <c r="H12" s="204"/>
      <c r="I12" s="204"/>
    </row>
    <row r="13" s="68" customFormat="1" ht="27" customHeight="1" spans="1:9">
      <c r="A13" s="115" t="s">
        <v>123</v>
      </c>
      <c r="B13" s="115" t="s">
        <v>113</v>
      </c>
      <c r="C13" s="118" t="s">
        <v>124</v>
      </c>
      <c r="D13" s="112">
        <v>218958</v>
      </c>
      <c r="E13" s="112">
        <v>218958</v>
      </c>
      <c r="F13" s="112"/>
      <c r="G13" s="260"/>
      <c r="H13" s="204"/>
      <c r="I13" s="204"/>
    </row>
    <row r="14" s="68" customFormat="1" ht="27" customHeight="1" spans="1:9">
      <c r="A14" s="115" t="s">
        <v>125</v>
      </c>
      <c r="B14" s="115" t="s">
        <v>113</v>
      </c>
      <c r="C14" s="118" t="s">
        <v>126</v>
      </c>
      <c r="D14" s="112">
        <v>145972</v>
      </c>
      <c r="E14" s="112">
        <v>145972</v>
      </c>
      <c r="F14" s="112"/>
      <c r="G14" s="260"/>
      <c r="H14" s="204"/>
      <c r="I14" s="204"/>
    </row>
    <row r="15" s="68" customFormat="1" ht="27" customHeight="1" spans="1:9">
      <c r="A15" s="115" t="s">
        <v>127</v>
      </c>
      <c r="B15" s="115" t="s">
        <v>113</v>
      </c>
      <c r="C15" s="118" t="s">
        <v>128</v>
      </c>
      <c r="D15" s="112">
        <v>72986</v>
      </c>
      <c r="E15" s="112">
        <v>72986</v>
      </c>
      <c r="F15" s="112"/>
      <c r="G15" s="260"/>
      <c r="H15" s="204"/>
      <c r="I15" s="204"/>
    </row>
    <row r="16" s="68" customFormat="1" ht="27" customHeight="1" spans="1:7">
      <c r="A16" s="115" t="s">
        <v>129</v>
      </c>
      <c r="B16" s="115" t="s">
        <v>113</v>
      </c>
      <c r="C16" s="118" t="s">
        <v>130</v>
      </c>
      <c r="D16" s="112">
        <v>9123</v>
      </c>
      <c r="E16" s="112">
        <v>9123</v>
      </c>
      <c r="F16" s="130"/>
      <c r="G16" s="120"/>
    </row>
    <row r="17" s="68" customFormat="1" ht="27" customHeight="1" spans="1:7">
      <c r="A17" s="115" t="s">
        <v>131</v>
      </c>
      <c r="B17" s="115" t="s">
        <v>113</v>
      </c>
      <c r="C17" s="118" t="s">
        <v>132</v>
      </c>
      <c r="D17" s="112">
        <v>9123</v>
      </c>
      <c r="E17" s="112">
        <v>9123</v>
      </c>
      <c r="F17" s="130"/>
      <c r="G17" s="120"/>
    </row>
    <row r="18" s="68" customFormat="1" ht="27" customHeight="1" spans="1:7">
      <c r="A18" s="115" t="s">
        <v>133</v>
      </c>
      <c r="B18" s="115" t="s">
        <v>113</v>
      </c>
      <c r="C18" s="118" t="s">
        <v>193</v>
      </c>
      <c r="D18" s="112">
        <v>68424</v>
      </c>
      <c r="E18" s="112">
        <v>68424</v>
      </c>
      <c r="F18" s="130"/>
      <c r="G18" s="120"/>
    </row>
    <row r="19" s="68" customFormat="1" ht="27" customHeight="1" spans="1:7">
      <c r="A19" s="115" t="s">
        <v>135</v>
      </c>
      <c r="B19" s="115" t="s">
        <v>113</v>
      </c>
      <c r="C19" s="118" t="s">
        <v>136</v>
      </c>
      <c r="D19" s="112">
        <v>68424</v>
      </c>
      <c r="E19" s="112">
        <v>68424</v>
      </c>
      <c r="F19" s="130"/>
      <c r="G19" s="120"/>
    </row>
    <row r="20" s="68" customFormat="1" ht="27" customHeight="1" spans="1:7">
      <c r="A20" s="115" t="s">
        <v>137</v>
      </c>
      <c r="B20" s="115" t="s">
        <v>113</v>
      </c>
      <c r="C20" s="118" t="s">
        <v>138</v>
      </c>
      <c r="D20" s="112">
        <v>68424</v>
      </c>
      <c r="E20" s="112">
        <v>68424</v>
      </c>
      <c r="F20" s="130"/>
      <c r="G20" s="120"/>
    </row>
    <row r="21" s="68" customFormat="1" ht="27" customHeight="1" spans="1:7">
      <c r="A21" s="115" t="s">
        <v>139</v>
      </c>
      <c r="B21" s="115" t="s">
        <v>113</v>
      </c>
      <c r="C21" s="118" t="s">
        <v>194</v>
      </c>
      <c r="D21" s="112">
        <v>109479</v>
      </c>
      <c r="E21" s="112">
        <v>109479</v>
      </c>
      <c r="F21" s="130"/>
      <c r="G21" s="120"/>
    </row>
    <row r="22" s="68" customFormat="1" ht="27" customHeight="1" spans="1:7">
      <c r="A22" s="115" t="s">
        <v>141</v>
      </c>
      <c r="B22" s="115" t="s">
        <v>113</v>
      </c>
      <c r="C22" s="118" t="s">
        <v>142</v>
      </c>
      <c r="D22" s="112">
        <v>109479</v>
      </c>
      <c r="E22" s="112">
        <v>109479</v>
      </c>
      <c r="F22" s="130"/>
      <c r="G22" s="120"/>
    </row>
    <row r="23" s="68" customFormat="1" ht="27" customHeight="1" spans="1:7">
      <c r="A23" s="115" t="s">
        <v>143</v>
      </c>
      <c r="B23" s="115" t="s">
        <v>113</v>
      </c>
      <c r="C23" s="118" t="s">
        <v>144</v>
      </c>
      <c r="D23" s="112">
        <v>109479</v>
      </c>
      <c r="E23" s="112">
        <v>109479</v>
      </c>
      <c r="F23" s="130"/>
      <c r="G23" s="120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topLeftCell="A4" workbookViewId="0">
      <selection activeCell="E7" sqref="T7 K7 S7 E7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10" width="10.1222222222222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3" width="10.1222222222222" style="1" customWidth="1"/>
    <col min="24" max="24" width="12" style="1" customWidth="1"/>
    <col min="25" max="25" width="11" style="1" customWidth="1"/>
    <col min="26" max="26" width="12.3777777777778" style="123" customWidth="1"/>
    <col min="27" max="16384" width="6.62222222222222" style="1"/>
  </cols>
  <sheetData>
    <row r="1" s="181" customFormat="1" ht="23.1" customHeight="1" spans="1:256">
      <c r="A1" s="172"/>
      <c r="B1" s="172"/>
      <c r="C1" s="172"/>
      <c r="D1" s="172"/>
      <c r="E1" s="172"/>
      <c r="F1" s="172"/>
      <c r="G1" s="172"/>
      <c r="H1" s="172"/>
      <c r="I1" s="172"/>
      <c r="J1" s="172"/>
      <c r="L1" s="172"/>
      <c r="M1" s="172"/>
      <c r="N1" s="172"/>
      <c r="O1" s="172"/>
      <c r="P1" s="172"/>
      <c r="Q1" s="172"/>
      <c r="R1" s="172"/>
      <c r="S1" s="172"/>
      <c r="T1" s="242" t="s">
        <v>197</v>
      </c>
      <c r="U1" s="242"/>
      <c r="V1" s="242"/>
      <c r="W1" s="242"/>
      <c r="X1" s="242"/>
      <c r="Y1" s="242"/>
      <c r="Z1" s="253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  <c r="IN1" s="182"/>
      <c r="IO1" s="182"/>
      <c r="IP1" s="182"/>
      <c r="IQ1" s="182"/>
      <c r="IR1" s="182"/>
      <c r="IS1" s="182"/>
      <c r="IT1" s="182"/>
      <c r="IU1" s="182"/>
      <c r="IV1" s="182"/>
    </row>
    <row r="2" s="181" customFormat="1" ht="23.1" customHeight="1" spans="1:256">
      <c r="A2" s="192" t="s">
        <v>198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254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  <c r="IV2" s="182"/>
    </row>
    <row r="3" s="204" customFormat="1" ht="44.25" customHeight="1" spans="4:256">
      <c r="D3" s="175"/>
      <c r="E3" s="175"/>
      <c r="F3" s="175"/>
      <c r="G3" s="175"/>
      <c r="H3" s="175"/>
      <c r="I3" s="175"/>
      <c r="J3" s="175"/>
      <c r="L3" s="247"/>
      <c r="M3" s="247"/>
      <c r="N3" s="191"/>
      <c r="O3" s="175"/>
      <c r="P3" s="248"/>
      <c r="Q3" s="175"/>
      <c r="R3" s="175"/>
      <c r="S3" s="247"/>
      <c r="U3" s="249"/>
      <c r="V3" s="249"/>
      <c r="W3" s="249"/>
      <c r="X3" s="249"/>
      <c r="Y3" s="249" t="s">
        <v>87</v>
      </c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  <c r="IM3" s="182"/>
      <c r="IN3" s="182"/>
      <c r="IO3" s="182"/>
      <c r="IP3" s="182"/>
      <c r="IQ3" s="182"/>
      <c r="IR3" s="182"/>
      <c r="IS3" s="182"/>
      <c r="IT3" s="182"/>
      <c r="IU3" s="182"/>
      <c r="IV3" s="182"/>
    </row>
    <row r="4" s="204" customFormat="1" ht="23.1" customHeight="1" spans="1:256">
      <c r="A4" s="177" t="s">
        <v>109</v>
      </c>
      <c r="B4" s="177" t="s">
        <v>88</v>
      </c>
      <c r="C4" s="177" t="s">
        <v>110</v>
      </c>
      <c r="D4" s="195" t="s">
        <v>111</v>
      </c>
      <c r="E4" s="177" t="s">
        <v>199</v>
      </c>
      <c r="F4" s="177"/>
      <c r="G4" s="177"/>
      <c r="H4" s="177"/>
      <c r="I4" s="177"/>
      <c r="J4" s="177"/>
      <c r="K4" s="177" t="s">
        <v>200</v>
      </c>
      <c r="L4" s="177"/>
      <c r="M4" s="177"/>
      <c r="N4" s="177"/>
      <c r="O4" s="177"/>
      <c r="P4" s="177"/>
      <c r="Q4" s="177"/>
      <c r="R4" s="79"/>
      <c r="S4" s="79" t="s">
        <v>201</v>
      </c>
      <c r="T4" s="250" t="s">
        <v>202</v>
      </c>
      <c r="U4" s="251"/>
      <c r="V4" s="251"/>
      <c r="W4" s="251"/>
      <c r="X4" s="251"/>
      <c r="Y4" s="255"/>
      <c r="Z4" s="254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  <c r="IO4" s="182"/>
      <c r="IP4" s="182"/>
      <c r="IQ4" s="182"/>
      <c r="IR4" s="182"/>
      <c r="IS4" s="182"/>
      <c r="IT4" s="182"/>
      <c r="IU4" s="182"/>
      <c r="IV4" s="182"/>
    </row>
    <row r="5" s="204" customFormat="1" ht="19.5" customHeight="1" spans="1:256">
      <c r="A5" s="177"/>
      <c r="B5" s="177"/>
      <c r="C5" s="177"/>
      <c r="D5" s="195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79"/>
      <c r="S5" s="79"/>
      <c r="T5" s="239"/>
      <c r="U5" s="252"/>
      <c r="V5" s="252"/>
      <c r="W5" s="252"/>
      <c r="X5" s="252"/>
      <c r="Y5" s="256"/>
      <c r="Z5" s="254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  <c r="IN5" s="182"/>
      <c r="IO5" s="182"/>
      <c r="IP5" s="182"/>
      <c r="IQ5" s="182"/>
      <c r="IR5" s="182"/>
      <c r="IS5" s="182"/>
      <c r="IT5" s="182"/>
      <c r="IU5" s="182"/>
      <c r="IV5" s="182"/>
    </row>
    <row r="6" s="204" customFormat="1" ht="50.25" customHeight="1" spans="1:256">
      <c r="A6" s="177"/>
      <c r="B6" s="177"/>
      <c r="C6" s="177"/>
      <c r="D6" s="177"/>
      <c r="E6" s="207" t="s">
        <v>151</v>
      </c>
      <c r="F6" s="207" t="s">
        <v>203</v>
      </c>
      <c r="G6" s="207" t="s">
        <v>204</v>
      </c>
      <c r="H6" s="207" t="s">
        <v>205</v>
      </c>
      <c r="I6" s="207" t="s">
        <v>206</v>
      </c>
      <c r="J6" s="207" t="s">
        <v>207</v>
      </c>
      <c r="K6" s="75" t="s">
        <v>151</v>
      </c>
      <c r="L6" s="75" t="s">
        <v>208</v>
      </c>
      <c r="M6" s="75" t="s">
        <v>209</v>
      </c>
      <c r="N6" s="207" t="s">
        <v>210</v>
      </c>
      <c r="O6" s="207" t="s">
        <v>211</v>
      </c>
      <c r="P6" s="207" t="s">
        <v>212</v>
      </c>
      <c r="Q6" s="207" t="s">
        <v>213</v>
      </c>
      <c r="R6" s="238" t="s">
        <v>214</v>
      </c>
      <c r="S6" s="177"/>
      <c r="T6" s="196" t="s">
        <v>151</v>
      </c>
      <c r="U6" s="196" t="s">
        <v>215</v>
      </c>
      <c r="V6" s="196" t="s">
        <v>216</v>
      </c>
      <c r="W6" s="196" t="s">
        <v>217</v>
      </c>
      <c r="X6" s="196" t="s">
        <v>218</v>
      </c>
      <c r="Y6" s="257" t="s">
        <v>202</v>
      </c>
      <c r="Z6" s="254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  <c r="IV6" s="182"/>
    </row>
    <row r="7" s="68" customFormat="1" ht="21" customHeight="1" spans="1:25">
      <c r="A7" s="81"/>
      <c r="B7" s="82">
        <v>208</v>
      </c>
      <c r="C7" s="82" t="s">
        <v>104</v>
      </c>
      <c r="D7" s="112">
        <v>1389529</v>
      </c>
      <c r="E7" s="112">
        <v>959473</v>
      </c>
      <c r="F7" s="112">
        <v>565788</v>
      </c>
      <c r="G7" s="112">
        <v>346536</v>
      </c>
      <c r="H7" s="112"/>
      <c r="I7" s="112">
        <v>47149</v>
      </c>
      <c r="J7" s="244"/>
      <c r="K7" s="112">
        <v>296505</v>
      </c>
      <c r="L7" s="112">
        <v>145972</v>
      </c>
      <c r="M7" s="112">
        <v>72986</v>
      </c>
      <c r="N7" s="112">
        <v>68424</v>
      </c>
      <c r="O7" s="112"/>
      <c r="P7" s="112">
        <v>9123</v>
      </c>
      <c r="Q7" s="112"/>
      <c r="R7" s="112"/>
      <c r="S7" s="112">
        <v>109479</v>
      </c>
      <c r="T7" s="112">
        <v>24072</v>
      </c>
      <c r="U7" s="112">
        <v>1440</v>
      </c>
      <c r="V7" s="112"/>
      <c r="W7" s="112">
        <v>8487</v>
      </c>
      <c r="X7" s="112">
        <v>14145</v>
      </c>
      <c r="Y7" s="258"/>
    </row>
    <row r="8" s="204" customFormat="1" ht="21" customHeight="1" spans="1:256">
      <c r="A8" s="81"/>
      <c r="B8" s="85" t="s">
        <v>113</v>
      </c>
      <c r="C8" s="82" t="s">
        <v>114</v>
      </c>
      <c r="D8" s="112">
        <v>1389529</v>
      </c>
      <c r="E8" s="112">
        <v>959473</v>
      </c>
      <c r="F8" s="112">
        <v>565788</v>
      </c>
      <c r="G8" s="112">
        <v>346536</v>
      </c>
      <c r="H8" s="112"/>
      <c r="I8" s="112">
        <v>47149</v>
      </c>
      <c r="J8" s="244"/>
      <c r="K8" s="112">
        <v>296505</v>
      </c>
      <c r="L8" s="112">
        <v>145972</v>
      </c>
      <c r="M8" s="112">
        <v>72986</v>
      </c>
      <c r="N8" s="112">
        <v>68424</v>
      </c>
      <c r="O8" s="112"/>
      <c r="P8" s="112">
        <v>9123</v>
      </c>
      <c r="Q8" s="112"/>
      <c r="R8" s="112"/>
      <c r="S8" s="112">
        <v>109479</v>
      </c>
      <c r="T8" s="112">
        <v>24072</v>
      </c>
      <c r="U8" s="112">
        <v>1440</v>
      </c>
      <c r="V8" s="112"/>
      <c r="W8" s="112">
        <v>8487</v>
      </c>
      <c r="X8" s="112">
        <v>14145</v>
      </c>
      <c r="Y8" s="259"/>
      <c r="Z8" s="254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</row>
    <row r="9" s="204" customFormat="1" ht="21" customHeight="1" spans="1:256">
      <c r="A9" s="115" t="s">
        <v>115</v>
      </c>
      <c r="B9" s="115" t="s">
        <v>113</v>
      </c>
      <c r="C9" s="116" t="s">
        <v>116</v>
      </c>
      <c r="D9" s="112">
        <v>983545</v>
      </c>
      <c r="E9" s="112">
        <v>959473</v>
      </c>
      <c r="F9" s="112">
        <v>565788</v>
      </c>
      <c r="G9" s="112">
        <v>346536</v>
      </c>
      <c r="H9" s="112"/>
      <c r="I9" s="112">
        <v>47149</v>
      </c>
      <c r="J9" s="244"/>
      <c r="K9" s="244"/>
      <c r="L9" s="244"/>
      <c r="M9" s="244"/>
      <c r="N9" s="244"/>
      <c r="O9" s="244"/>
      <c r="P9" s="244"/>
      <c r="Q9" s="244"/>
      <c r="R9" s="244"/>
      <c r="S9" s="112"/>
      <c r="T9" s="112">
        <v>24072</v>
      </c>
      <c r="U9" s="112">
        <v>1440</v>
      </c>
      <c r="V9" s="112"/>
      <c r="W9" s="112">
        <v>8487</v>
      </c>
      <c r="X9" s="112">
        <v>14145</v>
      </c>
      <c r="Y9" s="258"/>
      <c r="Z9" s="254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</row>
    <row r="10" s="204" customFormat="1" ht="21" customHeight="1" spans="1:256">
      <c r="A10" s="115" t="s">
        <v>117</v>
      </c>
      <c r="B10" s="115" t="s">
        <v>113</v>
      </c>
      <c r="C10" s="116" t="s">
        <v>118</v>
      </c>
      <c r="D10" s="112">
        <v>983545</v>
      </c>
      <c r="E10" s="112">
        <v>959473</v>
      </c>
      <c r="F10" s="112">
        <v>565788</v>
      </c>
      <c r="G10" s="112">
        <v>346536</v>
      </c>
      <c r="H10" s="112"/>
      <c r="I10" s="112">
        <v>47149</v>
      </c>
      <c r="J10" s="244"/>
      <c r="K10" s="244"/>
      <c r="L10" s="244"/>
      <c r="M10" s="244"/>
      <c r="N10" s="244"/>
      <c r="O10" s="244"/>
      <c r="P10" s="244"/>
      <c r="Q10" s="244"/>
      <c r="R10" s="244"/>
      <c r="S10" s="112"/>
      <c r="T10" s="112">
        <v>24072</v>
      </c>
      <c r="U10" s="112">
        <v>1440</v>
      </c>
      <c r="V10" s="112"/>
      <c r="W10" s="112">
        <v>8487</v>
      </c>
      <c r="X10" s="112">
        <v>14145</v>
      </c>
      <c r="Y10" s="259"/>
      <c r="Z10" s="254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</row>
    <row r="11" s="181" customFormat="1" ht="21" customHeight="1" spans="1:256">
      <c r="A11" s="115" t="s">
        <v>119</v>
      </c>
      <c r="B11" s="115" t="s">
        <v>113</v>
      </c>
      <c r="C11" s="117" t="s">
        <v>120</v>
      </c>
      <c r="D11" s="112">
        <v>983545</v>
      </c>
      <c r="E11" s="112">
        <v>959473</v>
      </c>
      <c r="F11" s="112">
        <v>565788</v>
      </c>
      <c r="G11" s="112">
        <v>346536</v>
      </c>
      <c r="H11" s="112"/>
      <c r="I11" s="112">
        <v>47149</v>
      </c>
      <c r="J11" s="244"/>
      <c r="K11" s="244"/>
      <c r="L11" s="244"/>
      <c r="M11" s="244"/>
      <c r="N11" s="244"/>
      <c r="O11" s="244"/>
      <c r="P11" s="244"/>
      <c r="Q11" s="244"/>
      <c r="R11" s="244"/>
      <c r="S11" s="112"/>
      <c r="T11" s="112">
        <v>24072</v>
      </c>
      <c r="U11" s="112">
        <v>1440</v>
      </c>
      <c r="V11" s="112"/>
      <c r="W11" s="112">
        <v>8487</v>
      </c>
      <c r="X11" s="112">
        <v>14145</v>
      </c>
      <c r="Y11" s="258"/>
      <c r="Z11" s="254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</row>
    <row r="12" s="181" customFormat="1" ht="21" customHeight="1" spans="1:256">
      <c r="A12" s="115" t="s">
        <v>121</v>
      </c>
      <c r="B12" s="115" t="s">
        <v>113</v>
      </c>
      <c r="C12" s="118" t="s">
        <v>192</v>
      </c>
      <c r="D12" s="112">
        <v>228081</v>
      </c>
      <c r="E12" s="244"/>
      <c r="F12" s="244"/>
      <c r="G12" s="244"/>
      <c r="H12" s="244"/>
      <c r="I12" s="244"/>
      <c r="J12" s="244"/>
      <c r="K12" s="112">
        <v>228081</v>
      </c>
      <c r="L12" s="112">
        <v>145972</v>
      </c>
      <c r="M12" s="112">
        <v>72986</v>
      </c>
      <c r="N12" s="112"/>
      <c r="O12" s="244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254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  <c r="IV12" s="182"/>
    </row>
    <row r="13" s="181" customFormat="1" ht="21" customHeight="1" spans="1:256">
      <c r="A13" s="115" t="s">
        <v>123</v>
      </c>
      <c r="B13" s="115" t="s">
        <v>113</v>
      </c>
      <c r="C13" s="118" t="s">
        <v>124</v>
      </c>
      <c r="D13" s="112">
        <v>218958</v>
      </c>
      <c r="E13" s="244"/>
      <c r="F13" s="244"/>
      <c r="G13" s="244"/>
      <c r="H13" s="244"/>
      <c r="I13" s="244"/>
      <c r="J13" s="244"/>
      <c r="K13" s="112">
        <v>218958</v>
      </c>
      <c r="L13" s="112">
        <v>145972</v>
      </c>
      <c r="M13" s="112">
        <v>72986</v>
      </c>
      <c r="N13" s="112"/>
      <c r="O13" s="244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254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  <c r="IR13" s="182"/>
      <c r="IS13" s="182"/>
      <c r="IT13" s="182"/>
      <c r="IU13" s="182"/>
      <c r="IV13" s="182"/>
    </row>
    <row r="14" s="181" customFormat="1" ht="21" customHeight="1" spans="1:256">
      <c r="A14" s="115" t="s">
        <v>125</v>
      </c>
      <c r="B14" s="115" t="s">
        <v>113</v>
      </c>
      <c r="C14" s="118" t="s">
        <v>126</v>
      </c>
      <c r="D14" s="112">
        <v>145972</v>
      </c>
      <c r="E14" s="244"/>
      <c r="F14" s="244"/>
      <c r="G14" s="244"/>
      <c r="H14" s="244"/>
      <c r="I14" s="244"/>
      <c r="J14" s="244"/>
      <c r="K14" s="112">
        <v>145972</v>
      </c>
      <c r="L14" s="112">
        <v>145972</v>
      </c>
      <c r="M14" s="112"/>
      <c r="N14" s="112"/>
      <c r="O14" s="244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254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  <c r="IR14" s="182"/>
      <c r="IS14" s="182"/>
      <c r="IT14" s="182"/>
      <c r="IU14" s="182"/>
      <c r="IV14" s="182"/>
    </row>
    <row r="15" ht="21" customHeight="1" spans="1:25">
      <c r="A15" s="115" t="s">
        <v>127</v>
      </c>
      <c r="B15" s="115" t="s">
        <v>113</v>
      </c>
      <c r="C15" s="118" t="s">
        <v>128</v>
      </c>
      <c r="D15" s="112">
        <v>72986</v>
      </c>
      <c r="E15" s="244"/>
      <c r="F15" s="244"/>
      <c r="G15" s="244"/>
      <c r="H15" s="244"/>
      <c r="I15" s="244"/>
      <c r="J15" s="244"/>
      <c r="K15" s="112">
        <v>72986</v>
      </c>
      <c r="L15" s="112"/>
      <c r="M15" s="112">
        <v>72986</v>
      </c>
      <c r="N15" s="112"/>
      <c r="O15" s="244"/>
      <c r="P15" s="86"/>
      <c r="Q15" s="86"/>
      <c r="R15" s="86"/>
      <c r="S15" s="86"/>
      <c r="T15" s="86"/>
      <c r="U15" s="86"/>
      <c r="V15" s="86"/>
      <c r="W15" s="86"/>
      <c r="X15" s="86"/>
      <c r="Y15" s="86"/>
    </row>
    <row r="16" ht="21" customHeight="1" spans="1:25">
      <c r="A16" s="115" t="s">
        <v>129</v>
      </c>
      <c r="B16" s="115" t="s">
        <v>113</v>
      </c>
      <c r="C16" s="118" t="s">
        <v>130</v>
      </c>
      <c r="D16" s="112">
        <v>9123</v>
      </c>
      <c r="E16" s="244"/>
      <c r="F16" s="244"/>
      <c r="G16" s="244"/>
      <c r="H16" s="244"/>
      <c r="I16" s="244"/>
      <c r="J16" s="244"/>
      <c r="K16" s="112">
        <v>9123</v>
      </c>
      <c r="L16" s="112"/>
      <c r="M16" s="112"/>
      <c r="N16" s="112"/>
      <c r="O16" s="244"/>
      <c r="P16" s="112">
        <v>9123</v>
      </c>
      <c r="Q16" s="86"/>
      <c r="R16" s="86"/>
      <c r="S16" s="86"/>
      <c r="T16" s="86"/>
      <c r="U16" s="86"/>
      <c r="V16" s="86"/>
      <c r="W16" s="86"/>
      <c r="X16" s="86"/>
      <c r="Y16" s="86"/>
    </row>
    <row r="17" ht="21" customHeight="1" spans="1:25">
      <c r="A17" s="115" t="s">
        <v>131</v>
      </c>
      <c r="B17" s="115" t="s">
        <v>113</v>
      </c>
      <c r="C17" s="118" t="s">
        <v>132</v>
      </c>
      <c r="D17" s="112">
        <v>9123</v>
      </c>
      <c r="E17" s="244"/>
      <c r="F17" s="244"/>
      <c r="G17" s="244"/>
      <c r="H17" s="244"/>
      <c r="I17" s="244"/>
      <c r="J17" s="244"/>
      <c r="K17" s="112">
        <v>9123</v>
      </c>
      <c r="L17" s="112"/>
      <c r="M17" s="112"/>
      <c r="N17" s="112"/>
      <c r="O17" s="244"/>
      <c r="P17" s="112">
        <v>9123</v>
      </c>
      <c r="Q17" s="86"/>
      <c r="R17" s="86"/>
      <c r="S17" s="86"/>
      <c r="T17" s="86"/>
      <c r="U17" s="86"/>
      <c r="V17" s="86"/>
      <c r="W17" s="86"/>
      <c r="X17" s="86"/>
      <c r="Y17" s="86"/>
    </row>
    <row r="18" ht="21" customHeight="1" spans="1:25">
      <c r="A18" s="115" t="s">
        <v>133</v>
      </c>
      <c r="B18" s="115" t="s">
        <v>113</v>
      </c>
      <c r="C18" s="118" t="s">
        <v>193</v>
      </c>
      <c r="D18" s="112">
        <v>68424</v>
      </c>
      <c r="E18" s="244"/>
      <c r="F18" s="244"/>
      <c r="G18" s="244"/>
      <c r="H18" s="244"/>
      <c r="I18" s="244"/>
      <c r="J18" s="244"/>
      <c r="K18" s="112">
        <v>68424</v>
      </c>
      <c r="L18" s="112"/>
      <c r="M18" s="112"/>
      <c r="N18" s="112">
        <v>68424</v>
      </c>
      <c r="O18" s="244"/>
      <c r="P18" s="86"/>
      <c r="Q18" s="86"/>
      <c r="R18" s="86"/>
      <c r="S18" s="86"/>
      <c r="T18" s="86"/>
      <c r="U18" s="86"/>
      <c r="V18" s="86"/>
      <c r="W18" s="86"/>
      <c r="X18" s="86"/>
      <c r="Y18" s="86"/>
    </row>
    <row r="19" ht="21" customHeight="1" spans="1:25">
      <c r="A19" s="115" t="s">
        <v>135</v>
      </c>
      <c r="B19" s="115" t="s">
        <v>113</v>
      </c>
      <c r="C19" s="118" t="s">
        <v>136</v>
      </c>
      <c r="D19" s="112">
        <v>68424</v>
      </c>
      <c r="E19" s="244"/>
      <c r="F19" s="244"/>
      <c r="G19" s="244"/>
      <c r="H19" s="244"/>
      <c r="I19" s="244"/>
      <c r="J19" s="244"/>
      <c r="K19" s="112">
        <v>68424</v>
      </c>
      <c r="L19" s="112"/>
      <c r="M19" s="112"/>
      <c r="N19" s="112">
        <v>68424</v>
      </c>
      <c r="O19" s="244"/>
      <c r="P19" s="86"/>
      <c r="Q19" s="86"/>
      <c r="R19" s="86"/>
      <c r="S19" s="86"/>
      <c r="T19" s="86"/>
      <c r="U19" s="86"/>
      <c r="V19" s="86"/>
      <c r="W19" s="86"/>
      <c r="X19" s="86"/>
      <c r="Y19" s="86"/>
    </row>
    <row r="20" ht="21" customHeight="1" spans="1:25">
      <c r="A20" s="115" t="s">
        <v>137</v>
      </c>
      <c r="B20" s="115" t="s">
        <v>113</v>
      </c>
      <c r="C20" s="118" t="s">
        <v>138</v>
      </c>
      <c r="D20" s="112">
        <v>68424</v>
      </c>
      <c r="E20" s="244"/>
      <c r="F20" s="244"/>
      <c r="G20" s="244"/>
      <c r="H20" s="244"/>
      <c r="I20" s="244"/>
      <c r="J20" s="244"/>
      <c r="K20" s="112">
        <v>68424</v>
      </c>
      <c r="L20" s="112"/>
      <c r="M20" s="112"/>
      <c r="N20" s="112">
        <v>68424</v>
      </c>
      <c r="O20" s="244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ht="21" customHeight="1" spans="1:25">
      <c r="A21" s="115" t="s">
        <v>139</v>
      </c>
      <c r="B21" s="115" t="s">
        <v>113</v>
      </c>
      <c r="C21" s="118" t="s">
        <v>194</v>
      </c>
      <c r="D21" s="112">
        <v>109479</v>
      </c>
      <c r="E21" s="244"/>
      <c r="F21" s="244"/>
      <c r="G21" s="244"/>
      <c r="H21" s="244"/>
      <c r="I21" s="244"/>
      <c r="J21" s="244"/>
      <c r="K21" s="86"/>
      <c r="L21" s="112"/>
      <c r="M21" s="112"/>
      <c r="N21" s="112"/>
      <c r="O21" s="244"/>
      <c r="P21" s="86"/>
      <c r="Q21" s="86"/>
      <c r="R21" s="86"/>
      <c r="S21" s="112">
        <v>109479</v>
      </c>
      <c r="T21" s="86"/>
      <c r="U21" s="86"/>
      <c r="V21" s="86"/>
      <c r="W21" s="86"/>
      <c r="X21" s="86"/>
      <c r="Y21" s="86"/>
    </row>
    <row r="22" ht="21" customHeight="1" spans="1:25">
      <c r="A22" s="115" t="s">
        <v>141</v>
      </c>
      <c r="B22" s="115" t="s">
        <v>113</v>
      </c>
      <c r="C22" s="118" t="s">
        <v>142</v>
      </c>
      <c r="D22" s="112">
        <v>109479</v>
      </c>
      <c r="E22" s="244"/>
      <c r="F22" s="244"/>
      <c r="G22" s="244"/>
      <c r="H22" s="244"/>
      <c r="I22" s="244"/>
      <c r="J22" s="244"/>
      <c r="K22" s="86"/>
      <c r="L22" s="112"/>
      <c r="M22" s="112"/>
      <c r="N22" s="112"/>
      <c r="O22" s="244"/>
      <c r="P22" s="86"/>
      <c r="Q22" s="86"/>
      <c r="R22" s="86"/>
      <c r="S22" s="112">
        <v>109479</v>
      </c>
      <c r="T22" s="86"/>
      <c r="U22" s="86"/>
      <c r="V22" s="86"/>
      <c r="W22" s="86"/>
      <c r="X22" s="86"/>
      <c r="Y22" s="86"/>
    </row>
    <row r="23" ht="21" customHeight="1" spans="1:25">
      <c r="A23" s="115" t="s">
        <v>143</v>
      </c>
      <c r="B23" s="115" t="s">
        <v>113</v>
      </c>
      <c r="C23" s="118" t="s">
        <v>144</v>
      </c>
      <c r="D23" s="112">
        <v>109479</v>
      </c>
      <c r="E23" s="244"/>
      <c r="F23" s="244"/>
      <c r="G23" s="244"/>
      <c r="H23" s="244"/>
      <c r="I23" s="244"/>
      <c r="J23" s="244"/>
      <c r="K23" s="86"/>
      <c r="L23" s="112"/>
      <c r="M23" s="112"/>
      <c r="N23" s="112"/>
      <c r="O23" s="244"/>
      <c r="P23" s="86"/>
      <c r="Q23" s="86"/>
      <c r="R23" s="86"/>
      <c r="S23" s="112">
        <v>109479</v>
      </c>
      <c r="T23" s="86"/>
      <c r="U23" s="86"/>
      <c r="V23" s="86"/>
      <c r="W23" s="86"/>
      <c r="X23" s="86"/>
      <c r="Y23" s="86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topLeftCell="D1" workbookViewId="0">
      <selection activeCell="E11" sqref="E11:W11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R1" s="182"/>
      <c r="S1" s="182"/>
      <c r="T1" s="182"/>
      <c r="U1" s="242" t="s">
        <v>219</v>
      </c>
      <c r="V1" s="242"/>
      <c r="W1" s="24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</row>
    <row r="2" ht="23.1" customHeight="1" spans="1:242">
      <c r="A2" s="192" t="s">
        <v>220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</row>
    <row r="3" s="68" customFormat="1" ht="23.1" customHeight="1" spans="1:24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R3" s="182"/>
      <c r="S3" s="182"/>
      <c r="T3" s="182"/>
      <c r="U3" s="205" t="s">
        <v>87</v>
      </c>
      <c r="V3" s="205"/>
      <c r="W3" s="205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</row>
    <row r="4" s="68" customFormat="1" ht="23.1" customHeight="1" spans="1:242">
      <c r="A4" s="177" t="s">
        <v>109</v>
      </c>
      <c r="B4" s="177" t="s">
        <v>88</v>
      </c>
      <c r="C4" s="195" t="s">
        <v>110</v>
      </c>
      <c r="D4" s="177" t="s">
        <v>111</v>
      </c>
      <c r="E4" s="196" t="s">
        <v>221</v>
      </c>
      <c r="F4" s="196" t="s">
        <v>222</v>
      </c>
      <c r="G4" s="196" t="s">
        <v>223</v>
      </c>
      <c r="H4" s="196" t="s">
        <v>224</v>
      </c>
      <c r="I4" s="196" t="s">
        <v>225</v>
      </c>
      <c r="J4" s="177" t="s">
        <v>226</v>
      </c>
      <c r="K4" s="177" t="s">
        <v>227</v>
      </c>
      <c r="L4" s="177" t="s">
        <v>228</v>
      </c>
      <c r="M4" s="177" t="s">
        <v>229</v>
      </c>
      <c r="N4" s="177" t="s">
        <v>230</v>
      </c>
      <c r="O4" s="177" t="s">
        <v>231</v>
      </c>
      <c r="P4" s="211" t="s">
        <v>232</v>
      </c>
      <c r="Q4" s="177" t="s">
        <v>233</v>
      </c>
      <c r="R4" s="177" t="s">
        <v>234</v>
      </c>
      <c r="S4" s="187" t="s">
        <v>235</v>
      </c>
      <c r="T4" s="177" t="s">
        <v>236</v>
      </c>
      <c r="U4" s="177" t="s">
        <v>237</v>
      </c>
      <c r="V4" s="211" t="s">
        <v>238</v>
      </c>
      <c r="W4" s="177" t="s">
        <v>239</v>
      </c>
      <c r="X4" s="204"/>
      <c r="Y4" s="204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</row>
    <row r="5" s="68" customFormat="1" ht="19.5" customHeight="1" spans="1:242">
      <c r="A5" s="177"/>
      <c r="B5" s="177"/>
      <c r="C5" s="195"/>
      <c r="D5" s="177"/>
      <c r="E5" s="196"/>
      <c r="F5" s="196"/>
      <c r="G5" s="196"/>
      <c r="H5" s="196"/>
      <c r="I5" s="196"/>
      <c r="J5" s="177"/>
      <c r="K5" s="177"/>
      <c r="L5" s="177"/>
      <c r="M5" s="177"/>
      <c r="N5" s="177"/>
      <c r="O5" s="177"/>
      <c r="P5" s="243"/>
      <c r="Q5" s="177"/>
      <c r="R5" s="177"/>
      <c r="S5" s="187"/>
      <c r="T5" s="177"/>
      <c r="U5" s="177"/>
      <c r="V5" s="243"/>
      <c r="W5" s="177"/>
      <c r="X5" s="204"/>
      <c r="Y5" s="204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/>
      <c r="IH5" s="182"/>
    </row>
    <row r="6" s="68" customFormat="1" ht="39.75" customHeight="1" spans="1:242">
      <c r="A6" s="177"/>
      <c r="B6" s="177"/>
      <c r="C6" s="195"/>
      <c r="D6" s="177"/>
      <c r="E6" s="196"/>
      <c r="F6" s="196"/>
      <c r="G6" s="196"/>
      <c r="H6" s="196"/>
      <c r="I6" s="196"/>
      <c r="J6" s="177"/>
      <c r="K6" s="177"/>
      <c r="L6" s="177"/>
      <c r="M6" s="177"/>
      <c r="N6" s="177"/>
      <c r="O6" s="177"/>
      <c r="P6" s="197"/>
      <c r="Q6" s="177"/>
      <c r="R6" s="177"/>
      <c r="S6" s="187"/>
      <c r="T6" s="177"/>
      <c r="U6" s="177"/>
      <c r="V6" s="197"/>
      <c r="W6" s="177"/>
      <c r="X6" s="204"/>
      <c r="Y6" s="204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</row>
    <row r="7" s="68" customFormat="1" ht="26" customHeight="1" spans="1:23">
      <c r="A7" s="81"/>
      <c r="B7" s="82">
        <v>208</v>
      </c>
      <c r="C7" s="82" t="s">
        <v>104</v>
      </c>
      <c r="D7" s="246">
        <v>260202</v>
      </c>
      <c r="E7" s="246">
        <v>19200</v>
      </c>
      <c r="F7" s="246">
        <v>4800</v>
      </c>
      <c r="G7" s="246">
        <v>3200</v>
      </c>
      <c r="H7" s="246">
        <v>4800</v>
      </c>
      <c r="I7" s="246">
        <v>8000</v>
      </c>
      <c r="J7" s="246"/>
      <c r="K7" s="246">
        <v>32000</v>
      </c>
      <c r="L7" s="246">
        <v>8000</v>
      </c>
      <c r="M7" s="246"/>
      <c r="N7" s="246">
        <v>16000</v>
      </c>
      <c r="O7" s="246"/>
      <c r="P7" s="246"/>
      <c r="Q7" s="246">
        <v>32000</v>
      </c>
      <c r="R7" s="246">
        <v>2802</v>
      </c>
      <c r="S7" s="246"/>
      <c r="T7" s="246"/>
      <c r="U7" s="246">
        <v>103800</v>
      </c>
      <c r="V7" s="246"/>
      <c r="W7" s="246">
        <v>25600</v>
      </c>
    </row>
    <row r="8" ht="26" customHeight="1" spans="1:242">
      <c r="A8" s="81"/>
      <c r="B8" s="85" t="s">
        <v>113</v>
      </c>
      <c r="C8" s="82" t="s">
        <v>114</v>
      </c>
      <c r="D8" s="246">
        <v>260202</v>
      </c>
      <c r="E8" s="246">
        <v>19200</v>
      </c>
      <c r="F8" s="246">
        <v>4800</v>
      </c>
      <c r="G8" s="246">
        <v>3200</v>
      </c>
      <c r="H8" s="246">
        <v>4800</v>
      </c>
      <c r="I8" s="246">
        <v>8000</v>
      </c>
      <c r="J8" s="246"/>
      <c r="K8" s="246">
        <v>32000</v>
      </c>
      <c r="L8" s="246">
        <v>8000</v>
      </c>
      <c r="M8" s="246"/>
      <c r="N8" s="246">
        <v>16000</v>
      </c>
      <c r="O8" s="246"/>
      <c r="P8" s="246"/>
      <c r="Q8" s="246">
        <v>32000</v>
      </c>
      <c r="R8" s="246">
        <v>2802</v>
      </c>
      <c r="S8" s="246"/>
      <c r="T8" s="246"/>
      <c r="U8" s="246">
        <v>103800</v>
      </c>
      <c r="V8" s="246"/>
      <c r="W8" s="246">
        <v>25600</v>
      </c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</row>
    <row r="9" ht="26" customHeight="1" spans="1:242">
      <c r="A9" s="115" t="s">
        <v>115</v>
      </c>
      <c r="B9" s="115" t="s">
        <v>113</v>
      </c>
      <c r="C9" s="116" t="s">
        <v>116</v>
      </c>
      <c r="D9" s="246">
        <v>260202</v>
      </c>
      <c r="E9" s="246">
        <v>19200</v>
      </c>
      <c r="F9" s="246">
        <v>4800</v>
      </c>
      <c r="G9" s="246">
        <v>3200</v>
      </c>
      <c r="H9" s="246">
        <v>4800</v>
      </c>
      <c r="I9" s="246">
        <v>8000</v>
      </c>
      <c r="J9" s="246"/>
      <c r="K9" s="246">
        <v>32000</v>
      </c>
      <c r="L9" s="246">
        <v>8000</v>
      </c>
      <c r="M9" s="246"/>
      <c r="N9" s="246">
        <v>16000</v>
      </c>
      <c r="O9" s="246"/>
      <c r="P9" s="246"/>
      <c r="Q9" s="246">
        <v>32000</v>
      </c>
      <c r="R9" s="246">
        <v>2802</v>
      </c>
      <c r="S9" s="246"/>
      <c r="T9" s="246"/>
      <c r="U9" s="246">
        <v>103800</v>
      </c>
      <c r="V9" s="246"/>
      <c r="W9" s="246">
        <v>25600</v>
      </c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</row>
    <row r="10" ht="26" customHeight="1" spans="1:242">
      <c r="A10" s="115" t="s">
        <v>117</v>
      </c>
      <c r="B10" s="115" t="s">
        <v>113</v>
      </c>
      <c r="C10" s="116" t="s">
        <v>118</v>
      </c>
      <c r="D10" s="246">
        <v>260202</v>
      </c>
      <c r="E10" s="246">
        <v>19200</v>
      </c>
      <c r="F10" s="246">
        <v>4800</v>
      </c>
      <c r="G10" s="246">
        <v>3200</v>
      </c>
      <c r="H10" s="246">
        <v>4800</v>
      </c>
      <c r="I10" s="246">
        <v>8000</v>
      </c>
      <c r="J10" s="246"/>
      <c r="K10" s="246">
        <v>32000</v>
      </c>
      <c r="L10" s="246">
        <v>8000</v>
      </c>
      <c r="M10" s="246"/>
      <c r="N10" s="246">
        <v>16000</v>
      </c>
      <c r="O10" s="246"/>
      <c r="P10" s="246"/>
      <c r="Q10" s="246">
        <v>32000</v>
      </c>
      <c r="R10" s="246">
        <v>2802</v>
      </c>
      <c r="S10" s="246"/>
      <c r="T10" s="246"/>
      <c r="U10" s="246">
        <v>103800</v>
      </c>
      <c r="V10" s="246"/>
      <c r="W10" s="246">
        <v>25600</v>
      </c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</row>
    <row r="11" ht="26" customHeight="1" spans="1:242">
      <c r="A11" s="115" t="s">
        <v>119</v>
      </c>
      <c r="B11" s="115" t="s">
        <v>113</v>
      </c>
      <c r="C11" s="117" t="s">
        <v>120</v>
      </c>
      <c r="D11" s="246">
        <v>260202</v>
      </c>
      <c r="E11" s="246">
        <v>19200</v>
      </c>
      <c r="F11" s="246">
        <v>4800</v>
      </c>
      <c r="G11" s="246">
        <v>3200</v>
      </c>
      <c r="H11" s="246">
        <v>4800</v>
      </c>
      <c r="I11" s="246">
        <v>8000</v>
      </c>
      <c r="J11" s="246"/>
      <c r="K11" s="246">
        <v>32000</v>
      </c>
      <c r="L11" s="246">
        <v>8000</v>
      </c>
      <c r="M11" s="246"/>
      <c r="N11" s="246">
        <v>16000</v>
      </c>
      <c r="O11" s="246"/>
      <c r="P11" s="246"/>
      <c r="Q11" s="246">
        <v>32000</v>
      </c>
      <c r="R11" s="246">
        <v>2802</v>
      </c>
      <c r="S11" s="246"/>
      <c r="T11" s="246"/>
      <c r="U11" s="246">
        <v>103800</v>
      </c>
      <c r="V11" s="246"/>
      <c r="W11" s="246">
        <v>25600</v>
      </c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showZeros="0" zoomScale="115" zoomScaleNormal="115" workbookViewId="0">
      <selection activeCell="D11" sqref="D11"/>
    </sheetView>
  </sheetViews>
  <sheetFormatPr defaultColWidth="9.12222222222222" defaultRowHeight="11.25" outlineLevelRow="7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81"/>
      <c r="L1" s="172"/>
      <c r="M1" s="172"/>
      <c r="N1" s="172"/>
      <c r="O1" s="242" t="s">
        <v>240</v>
      </c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</row>
    <row r="2" ht="23.1" customHeight="1" spans="1:227">
      <c r="A2" s="192" t="s">
        <v>241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</row>
    <row r="3" s="68" customFormat="1" ht="30.75" customHeight="1" spans="1:227">
      <c r="A3" s="175"/>
      <c r="B3" s="175"/>
      <c r="C3" s="175"/>
      <c r="D3" s="175"/>
      <c r="E3" s="191"/>
      <c r="F3" s="191"/>
      <c r="G3" s="175"/>
      <c r="H3" s="191"/>
      <c r="I3" s="175"/>
      <c r="J3" s="175"/>
      <c r="K3" s="204"/>
      <c r="L3" s="175"/>
      <c r="M3" s="175"/>
      <c r="N3" s="245" t="s">
        <v>87</v>
      </c>
      <c r="O3" s="245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</row>
    <row r="4" s="68" customFormat="1" ht="23.1" customHeight="1" spans="1:227">
      <c r="A4" s="177" t="s">
        <v>109</v>
      </c>
      <c r="B4" s="177" t="s">
        <v>88</v>
      </c>
      <c r="C4" s="177" t="s">
        <v>110</v>
      </c>
      <c r="D4" s="206" t="s">
        <v>111</v>
      </c>
      <c r="E4" s="196" t="s">
        <v>242</v>
      </c>
      <c r="F4" s="196" t="s">
        <v>243</v>
      </c>
      <c r="G4" s="196" t="s">
        <v>244</v>
      </c>
      <c r="H4" s="196" t="s">
        <v>245</v>
      </c>
      <c r="I4" s="196" t="s">
        <v>246</v>
      </c>
      <c r="J4" s="196" t="s">
        <v>247</v>
      </c>
      <c r="K4" s="177" t="s">
        <v>248</v>
      </c>
      <c r="L4" s="177" t="s">
        <v>249</v>
      </c>
      <c r="M4" s="177" t="s">
        <v>250</v>
      </c>
      <c r="N4" s="177" t="s">
        <v>251</v>
      </c>
      <c r="O4" s="177" t="s">
        <v>252</v>
      </c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</row>
    <row r="5" s="68" customFormat="1" ht="19.5" customHeight="1" spans="1:227">
      <c r="A5" s="177"/>
      <c r="B5" s="177"/>
      <c r="C5" s="177"/>
      <c r="D5" s="206"/>
      <c r="E5" s="196"/>
      <c r="F5" s="196"/>
      <c r="G5" s="196"/>
      <c r="H5" s="196"/>
      <c r="I5" s="196"/>
      <c r="J5" s="196"/>
      <c r="K5" s="177"/>
      <c r="L5" s="177"/>
      <c r="M5" s="177"/>
      <c r="N5" s="177"/>
      <c r="O5" s="177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</row>
    <row r="6" s="68" customFormat="1" ht="39.75" customHeight="1" spans="1:227">
      <c r="A6" s="177"/>
      <c r="B6" s="177"/>
      <c r="C6" s="177"/>
      <c r="D6" s="206"/>
      <c r="E6" s="196"/>
      <c r="F6" s="196"/>
      <c r="G6" s="196"/>
      <c r="H6" s="196"/>
      <c r="I6" s="196"/>
      <c r="J6" s="196"/>
      <c r="K6" s="177"/>
      <c r="L6" s="177"/>
      <c r="M6" s="177"/>
      <c r="N6" s="177"/>
      <c r="O6" s="177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</row>
    <row r="7" s="68" customFormat="1" ht="23" customHeight="1" spans="1:227">
      <c r="A7" s="81"/>
      <c r="B7" s="82">
        <v>208</v>
      </c>
      <c r="C7" s="82" t="s">
        <v>104</v>
      </c>
      <c r="D7" s="83" t="s">
        <v>253</v>
      </c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</row>
    <row r="8" ht="23" customHeight="1" spans="1:15">
      <c r="A8" s="81"/>
      <c r="B8" s="85" t="s">
        <v>113</v>
      </c>
      <c r="C8" s="82" t="s">
        <v>114</v>
      </c>
      <c r="D8" s="83" t="s">
        <v>253</v>
      </c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showZeros="0" zoomScale="115" zoomScaleNormal="115" workbookViewId="0">
      <selection activeCell="F17" sqref="F17"/>
    </sheetView>
  </sheetViews>
  <sheetFormatPr defaultColWidth="9" defaultRowHeight="11.25" outlineLevelRow="7"/>
  <cols>
    <col min="1" max="2" width="20.7222222222222" customWidth="1"/>
    <col min="3" max="3" width="55.9333333333333" customWidth="1"/>
    <col min="4" max="4" width="12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81"/>
      <c r="L1" s="183"/>
      <c r="M1" s="182"/>
      <c r="N1" s="182"/>
      <c r="O1" s="182"/>
      <c r="P1" s="242" t="s">
        <v>254</v>
      </c>
    </row>
    <row r="2" ht="20.25" spans="1:16">
      <c r="A2" s="192" t="s">
        <v>255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ht="12" spans="1:16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81"/>
      <c r="L3" s="186"/>
      <c r="M3" s="182"/>
      <c r="N3" s="182"/>
      <c r="O3" s="182"/>
      <c r="P3" s="184" t="s">
        <v>87</v>
      </c>
    </row>
    <row r="4" s="89" customFormat="1" ht="12" spans="1:16">
      <c r="A4" s="177" t="s">
        <v>109</v>
      </c>
      <c r="B4" s="177" t="s">
        <v>88</v>
      </c>
      <c r="C4" s="177" t="s">
        <v>256</v>
      </c>
      <c r="D4" s="177" t="s">
        <v>257</v>
      </c>
      <c r="E4" s="233" t="s">
        <v>111</v>
      </c>
      <c r="F4" s="177" t="s">
        <v>91</v>
      </c>
      <c r="G4" s="177"/>
      <c r="H4" s="177"/>
      <c r="I4" s="206" t="s">
        <v>92</v>
      </c>
      <c r="J4" s="196" t="s">
        <v>93</v>
      </c>
      <c r="K4" s="196" t="s">
        <v>94</v>
      </c>
      <c r="L4" s="196"/>
      <c r="M4" s="196" t="s">
        <v>95</v>
      </c>
      <c r="N4" s="177" t="s">
        <v>96</v>
      </c>
      <c r="O4" s="177" t="s">
        <v>97</v>
      </c>
      <c r="P4" s="211" t="s">
        <v>98</v>
      </c>
    </row>
    <row r="5" s="89" customFormat="1" ht="12" spans="1:16">
      <c r="A5" s="177"/>
      <c r="B5" s="177"/>
      <c r="C5" s="177"/>
      <c r="D5" s="177"/>
      <c r="E5" s="234"/>
      <c r="F5" s="207" t="s">
        <v>112</v>
      </c>
      <c r="G5" s="238" t="s">
        <v>100</v>
      </c>
      <c r="H5" s="239" t="s">
        <v>101</v>
      </c>
      <c r="I5" s="177"/>
      <c r="J5" s="196"/>
      <c r="K5" s="196"/>
      <c r="L5" s="196"/>
      <c r="M5" s="196"/>
      <c r="N5" s="177"/>
      <c r="O5" s="177"/>
      <c r="P5" s="243"/>
    </row>
    <row r="6" s="89" customFormat="1" ht="39" customHeight="1" spans="1:16">
      <c r="A6" s="177"/>
      <c r="B6" s="177"/>
      <c r="C6" s="177"/>
      <c r="D6" s="177"/>
      <c r="E6" s="234"/>
      <c r="F6" s="196"/>
      <c r="G6" s="194"/>
      <c r="H6" s="79"/>
      <c r="I6" s="177"/>
      <c r="J6" s="196"/>
      <c r="K6" s="196" t="s">
        <v>102</v>
      </c>
      <c r="L6" s="196" t="s">
        <v>103</v>
      </c>
      <c r="M6" s="196"/>
      <c r="N6" s="177"/>
      <c r="O6" s="177"/>
      <c r="P6" s="197"/>
    </row>
    <row r="7" s="89" customFormat="1" ht="23" customHeight="1" spans="1:16">
      <c r="A7" s="81"/>
      <c r="B7" s="82">
        <v>208</v>
      </c>
      <c r="C7" s="82" t="s">
        <v>104</v>
      </c>
      <c r="D7" s="178"/>
      <c r="E7" s="178" t="s">
        <v>253</v>
      </c>
      <c r="F7" s="240"/>
      <c r="G7" s="241"/>
      <c r="H7" s="240"/>
      <c r="I7" s="241"/>
      <c r="J7" s="241"/>
      <c r="K7" s="241"/>
      <c r="L7" s="241"/>
      <c r="M7" s="241"/>
      <c r="N7" s="241"/>
      <c r="O7" s="241"/>
      <c r="P7" s="241"/>
    </row>
    <row r="8" ht="23" customHeight="1" spans="1:16">
      <c r="A8" s="81"/>
      <c r="B8" s="85" t="s">
        <v>113</v>
      </c>
      <c r="C8" s="82" t="s">
        <v>114</v>
      </c>
      <c r="D8" s="178"/>
      <c r="E8" s="178" t="s">
        <v>253</v>
      </c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showZeros="0" zoomScale="115" zoomScaleNormal="115" workbookViewId="0">
      <selection activeCell="C7" sqref="C7:C8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9"/>
      <c r="Q1" s="199"/>
      <c r="R1" s="199"/>
      <c r="S1" s="181"/>
      <c r="T1" s="181"/>
      <c r="U1" s="203" t="s">
        <v>258</v>
      </c>
      <c r="V1" s="181"/>
    </row>
    <row r="2" s="1" customFormat="1" ht="24.75" customHeight="1" spans="1:22">
      <c r="A2" s="192" t="s">
        <v>259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81"/>
    </row>
    <row r="3" s="68" customFormat="1" ht="24.75" customHeight="1" spans="1:22">
      <c r="A3" s="193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200"/>
      <c r="Q3" s="200"/>
      <c r="R3" s="200"/>
      <c r="S3" s="204"/>
      <c r="T3" s="205" t="s">
        <v>87</v>
      </c>
      <c r="U3" s="205"/>
      <c r="V3" s="204"/>
    </row>
    <row r="4" s="68" customFormat="1" ht="24.75" customHeight="1" spans="1:22">
      <c r="A4" s="187" t="s">
        <v>109</v>
      </c>
      <c r="B4" s="195" t="s">
        <v>88</v>
      </c>
      <c r="C4" s="78" t="s">
        <v>110</v>
      </c>
      <c r="D4" s="233" t="s">
        <v>111</v>
      </c>
      <c r="E4" s="177" t="s">
        <v>174</v>
      </c>
      <c r="F4" s="177"/>
      <c r="G4" s="177"/>
      <c r="H4" s="195"/>
      <c r="I4" s="177" t="s">
        <v>175</v>
      </c>
      <c r="J4" s="177"/>
      <c r="K4" s="177"/>
      <c r="L4" s="177"/>
      <c r="M4" s="177"/>
      <c r="N4" s="177"/>
      <c r="O4" s="177"/>
      <c r="P4" s="177"/>
      <c r="Q4" s="177"/>
      <c r="R4" s="177"/>
      <c r="S4" s="206" t="s">
        <v>260</v>
      </c>
      <c r="T4" s="197" t="s">
        <v>177</v>
      </c>
      <c r="U4" s="207" t="s">
        <v>178</v>
      </c>
      <c r="V4" s="204"/>
    </row>
    <row r="5" s="68" customFormat="1" ht="24.75" customHeight="1" spans="1:22">
      <c r="A5" s="187"/>
      <c r="B5" s="195"/>
      <c r="C5" s="78"/>
      <c r="D5" s="234"/>
      <c r="E5" s="197" t="s">
        <v>151</v>
      </c>
      <c r="F5" s="197" t="s">
        <v>180</v>
      </c>
      <c r="G5" s="197" t="s">
        <v>181</v>
      </c>
      <c r="H5" s="197" t="s">
        <v>182</v>
      </c>
      <c r="I5" s="197" t="s">
        <v>151</v>
      </c>
      <c r="J5" s="201" t="s">
        <v>183</v>
      </c>
      <c r="K5" s="237" t="s">
        <v>184</v>
      </c>
      <c r="L5" s="201" t="s">
        <v>185</v>
      </c>
      <c r="M5" s="237" t="s">
        <v>186</v>
      </c>
      <c r="N5" s="197" t="s">
        <v>187</v>
      </c>
      <c r="O5" s="197" t="s">
        <v>188</v>
      </c>
      <c r="P5" s="197" t="s">
        <v>189</v>
      </c>
      <c r="Q5" s="197" t="s">
        <v>190</v>
      </c>
      <c r="R5" s="197" t="s">
        <v>191</v>
      </c>
      <c r="S5" s="177"/>
      <c r="T5" s="177"/>
      <c r="U5" s="196"/>
      <c r="V5" s="204"/>
    </row>
    <row r="6" s="68" customFormat="1" ht="30.75" customHeight="1" spans="1:22">
      <c r="A6" s="187"/>
      <c r="B6" s="195"/>
      <c r="C6" s="78"/>
      <c r="D6" s="234"/>
      <c r="E6" s="177"/>
      <c r="F6" s="177"/>
      <c r="G6" s="177"/>
      <c r="H6" s="177"/>
      <c r="I6" s="177"/>
      <c r="J6" s="202"/>
      <c r="K6" s="201"/>
      <c r="L6" s="202"/>
      <c r="M6" s="201"/>
      <c r="N6" s="177"/>
      <c r="O6" s="177"/>
      <c r="P6" s="177"/>
      <c r="Q6" s="177"/>
      <c r="R6" s="177"/>
      <c r="S6" s="177"/>
      <c r="T6" s="177"/>
      <c r="U6" s="196"/>
      <c r="V6" s="204"/>
    </row>
    <row r="7" s="68" customFormat="1" ht="23" customHeight="1" spans="1:22">
      <c r="A7" s="73"/>
      <c r="B7" s="82">
        <v>208</v>
      </c>
      <c r="C7" s="82" t="s">
        <v>104</v>
      </c>
      <c r="D7" s="178" t="s">
        <v>253</v>
      </c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204"/>
    </row>
    <row r="8" s="1" customFormat="1" ht="23" customHeight="1" spans="1:21">
      <c r="A8" s="138"/>
      <c r="B8" s="85" t="s">
        <v>113</v>
      </c>
      <c r="C8" s="82" t="s">
        <v>114</v>
      </c>
      <c r="D8" s="178" t="s">
        <v>253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ht="18.9" customHeight="1" spans="1:22">
      <c r="A9" s="235"/>
      <c r="B9" s="235"/>
      <c r="C9" s="236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81"/>
      <c r="T9" s="181"/>
      <c r="U9" s="208"/>
      <c r="V9" s="181"/>
    </row>
    <row r="10" ht="18.9" customHeight="1" spans="1:22">
      <c r="A10" s="235"/>
      <c r="B10" s="235"/>
      <c r="C10" s="236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81"/>
      <c r="T10" s="181"/>
      <c r="U10" s="208"/>
      <c r="V10" s="181"/>
    </row>
    <row r="11" ht="18.9" customHeight="1" spans="1:22">
      <c r="A11" s="235"/>
      <c r="B11" s="235"/>
      <c r="C11" s="236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81"/>
      <c r="T11" s="181"/>
      <c r="U11" s="208"/>
      <c r="V11" s="181"/>
    </row>
    <row r="12" ht="18.9" customHeight="1" spans="1:22">
      <c r="A12" s="235"/>
      <c r="B12" s="235"/>
      <c r="C12" s="236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81"/>
      <c r="T12" s="181"/>
      <c r="U12" s="208"/>
      <c r="V12" s="181"/>
    </row>
    <row r="13" ht="18.9" customHeight="1" spans="1:22">
      <c r="A13" s="235"/>
      <c r="B13" s="235"/>
      <c r="C13" s="236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81"/>
      <c r="T13" s="181"/>
      <c r="U13" s="208"/>
      <c r="V13" s="181"/>
    </row>
    <row r="14" ht="18.9" customHeight="1" spans="1:22">
      <c r="A14" s="235"/>
      <c r="B14" s="235"/>
      <c r="C14" s="236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81"/>
      <c r="T14" s="181"/>
      <c r="U14" s="208"/>
      <c r="V14" s="181"/>
    </row>
    <row r="15" ht="18.9" customHeight="1" spans="1:22">
      <c r="A15" s="235"/>
      <c r="B15" s="235"/>
      <c r="C15" s="236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81"/>
      <c r="T15" s="181"/>
      <c r="U15" s="208"/>
      <c r="V15" s="181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A8" sqref="A8:C9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59" t="s">
        <v>261</v>
      </c>
    </row>
    <row r="2" s="221" customFormat="1" ht="38.85" customHeight="1" spans="1:9">
      <c r="A2" s="223" t="s">
        <v>262</v>
      </c>
      <c r="B2" s="223"/>
      <c r="C2" s="223"/>
      <c r="D2" s="223"/>
      <c r="E2" s="223"/>
      <c r="F2" s="223"/>
      <c r="G2" s="223"/>
      <c r="H2" s="223"/>
      <c r="I2" s="223"/>
    </row>
    <row r="3" s="221" customFormat="1" ht="24.15" customHeight="1" spans="1:10">
      <c r="A3" s="224"/>
      <c r="B3" s="224"/>
      <c r="C3" s="224"/>
      <c r="D3" s="224"/>
      <c r="E3" s="224"/>
      <c r="F3" s="224"/>
      <c r="G3" s="224"/>
      <c r="H3" s="224"/>
      <c r="I3" s="224"/>
      <c r="J3" s="224"/>
    </row>
    <row r="4" s="222" customFormat="1" ht="16.35" customHeight="1" spans="8:9">
      <c r="H4" s="225" t="s">
        <v>87</v>
      </c>
      <c r="I4" s="225"/>
    </row>
    <row r="5" s="222" customFormat="1" ht="25.05" customHeight="1" spans="1:10">
      <c r="A5" s="226" t="s">
        <v>109</v>
      </c>
      <c r="B5" s="227" t="s">
        <v>88</v>
      </c>
      <c r="C5" s="226" t="s">
        <v>110</v>
      </c>
      <c r="D5" s="226" t="s">
        <v>151</v>
      </c>
      <c r="E5" s="226" t="s">
        <v>263</v>
      </c>
      <c r="F5" s="226"/>
      <c r="G5" s="226"/>
      <c r="H5" s="226"/>
      <c r="I5" s="226" t="s">
        <v>175</v>
      </c>
      <c r="J5" s="231"/>
    </row>
    <row r="6" s="222" customFormat="1" ht="25.8" customHeight="1" spans="1:9">
      <c r="A6" s="226"/>
      <c r="B6" s="228"/>
      <c r="C6" s="226"/>
      <c r="D6" s="226"/>
      <c r="E6" s="226" t="s">
        <v>264</v>
      </c>
      <c r="F6" s="226" t="s">
        <v>265</v>
      </c>
      <c r="G6" s="226"/>
      <c r="H6" s="226" t="s">
        <v>266</v>
      </c>
      <c r="I6" s="226"/>
    </row>
    <row r="7" s="222" customFormat="1" ht="35.4" customHeight="1" spans="1:9">
      <c r="A7" s="226"/>
      <c r="B7" s="229"/>
      <c r="C7" s="226"/>
      <c r="D7" s="226"/>
      <c r="E7" s="226"/>
      <c r="F7" s="226" t="s">
        <v>180</v>
      </c>
      <c r="G7" s="226" t="s">
        <v>182</v>
      </c>
      <c r="H7" s="226"/>
      <c r="I7" s="226"/>
    </row>
    <row r="8" s="222" customFormat="1" ht="26.1" customHeight="1" spans="1:9">
      <c r="A8" s="73"/>
      <c r="B8" s="82">
        <v>208</v>
      </c>
      <c r="C8" s="82" t="s">
        <v>104</v>
      </c>
      <c r="D8" s="178" t="s">
        <v>253</v>
      </c>
      <c r="E8" s="230"/>
      <c r="F8" s="230"/>
      <c r="G8" s="230"/>
      <c r="H8" s="230"/>
      <c r="I8" s="230"/>
    </row>
    <row r="9" s="222" customFormat="1" ht="30.15" customHeight="1" spans="1:10">
      <c r="A9" s="138"/>
      <c r="B9" s="85" t="s">
        <v>113</v>
      </c>
      <c r="C9" s="82" t="s">
        <v>114</v>
      </c>
      <c r="D9" s="178" t="s">
        <v>253</v>
      </c>
      <c r="E9" s="230">
        <v>0</v>
      </c>
      <c r="F9" s="230">
        <v>0</v>
      </c>
      <c r="G9" s="230"/>
      <c r="H9" s="230"/>
      <c r="I9" s="230"/>
      <c r="J9" s="232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9" sqref="B9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59" t="s">
        <v>267</v>
      </c>
    </row>
    <row r="2" ht="24" customHeight="1" spans="1:3">
      <c r="A2" s="214" t="s">
        <v>268</v>
      </c>
      <c r="B2" s="214"/>
      <c r="C2" s="214"/>
    </row>
    <row r="3" ht="18" customHeight="1" spans="1:3">
      <c r="A3" s="214"/>
      <c r="B3" s="214"/>
      <c r="C3" s="214"/>
    </row>
    <row r="4" s="68" customFormat="1" ht="18" customHeight="1" spans="1:3">
      <c r="A4" s="215" t="s">
        <v>269</v>
      </c>
      <c r="B4" s="216"/>
      <c r="C4" s="217" t="s">
        <v>87</v>
      </c>
    </row>
    <row r="5" s="68" customFormat="1" ht="25.5" customHeight="1" spans="1:3">
      <c r="A5" s="218" t="s">
        <v>270</v>
      </c>
      <c r="B5" s="218" t="s">
        <v>271</v>
      </c>
      <c r="C5" s="218" t="s">
        <v>272</v>
      </c>
    </row>
    <row r="6" s="68" customFormat="1" ht="25.5" customHeight="1" spans="1:3">
      <c r="A6" s="218" t="s">
        <v>151</v>
      </c>
      <c r="B6" s="188">
        <v>32000</v>
      </c>
      <c r="C6" s="120"/>
    </row>
    <row r="7" s="213" customFormat="1" ht="25.5" customHeight="1" spans="1:3">
      <c r="A7" s="219" t="s">
        <v>273</v>
      </c>
      <c r="B7" s="188">
        <v>0</v>
      </c>
      <c r="C7" s="219"/>
    </row>
    <row r="8" s="213" customFormat="1" ht="25.5" customHeight="1" spans="1:3">
      <c r="A8" s="219" t="s">
        <v>274</v>
      </c>
      <c r="B8" s="188">
        <v>32000</v>
      </c>
      <c r="C8" s="219"/>
    </row>
    <row r="9" s="213" customFormat="1" ht="25.5" customHeight="1" spans="1:3">
      <c r="A9" s="219" t="s">
        <v>275</v>
      </c>
      <c r="B9" s="220">
        <v>0</v>
      </c>
      <c r="C9" s="219"/>
    </row>
    <row r="10" s="213" customFormat="1" ht="25.5" customHeight="1" spans="1:3">
      <c r="A10" s="219" t="s">
        <v>276</v>
      </c>
      <c r="B10" s="220"/>
      <c r="C10" s="219"/>
    </row>
    <row r="11" s="213" customFormat="1" ht="25.5" customHeight="1" spans="1:3">
      <c r="A11" s="219" t="s">
        <v>277</v>
      </c>
      <c r="B11" s="220"/>
      <c r="C11" s="219"/>
    </row>
    <row r="12" ht="12" spans="1:3">
      <c r="A12" s="68"/>
      <c r="B12" s="68"/>
      <c r="C12" s="68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showGridLines="0" showZeros="0" zoomScale="115" zoomScaleNormal="115" topLeftCell="C1" workbookViewId="0">
      <selection activeCell="C10" sqref="C10"/>
    </sheetView>
  </sheetViews>
  <sheetFormatPr defaultColWidth="9.37777777777778" defaultRowHeight="11.25" outlineLevelRow="7"/>
  <cols>
    <col min="1" max="1" width="34.4888888888889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182" t="s">
        <v>278</v>
      </c>
    </row>
    <row r="2" ht="23.1" customHeight="1" spans="1:21">
      <c r="A2" s="174" t="s">
        <v>279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</row>
    <row r="3" s="1" customFormat="1" ht="23.1" customHeight="1" spans="1:21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208"/>
      <c r="T3" s="208"/>
      <c r="U3" s="212" t="s">
        <v>87</v>
      </c>
    </row>
    <row r="4" s="68" customFormat="1" ht="30.75" customHeight="1" spans="1:21">
      <c r="A4" s="177" t="s">
        <v>89</v>
      </c>
      <c r="B4" s="177" t="s">
        <v>257</v>
      </c>
      <c r="C4" s="177" t="s">
        <v>280</v>
      </c>
      <c r="D4" s="195" t="s">
        <v>281</v>
      </c>
      <c r="E4" s="177" t="s">
        <v>282</v>
      </c>
      <c r="F4" s="177"/>
      <c r="G4" s="177"/>
      <c r="H4" s="177"/>
      <c r="I4" s="195" t="s">
        <v>283</v>
      </c>
      <c r="J4" s="210"/>
      <c r="K4" s="210"/>
      <c r="L4" s="210"/>
      <c r="M4" s="210"/>
      <c r="N4" s="210"/>
      <c r="O4" s="206"/>
      <c r="P4" s="177" t="s">
        <v>238</v>
      </c>
      <c r="Q4" s="177"/>
      <c r="R4" s="177" t="s">
        <v>284</v>
      </c>
      <c r="S4" s="177"/>
      <c r="T4" s="177"/>
      <c r="U4" s="177"/>
    </row>
    <row r="5" s="68" customFormat="1" ht="30.75" customHeight="1" spans="1:21">
      <c r="A5" s="177"/>
      <c r="B5" s="177"/>
      <c r="C5" s="177"/>
      <c r="D5" s="177"/>
      <c r="E5" s="196" t="s">
        <v>264</v>
      </c>
      <c r="F5" s="177" t="s">
        <v>285</v>
      </c>
      <c r="G5" s="177" t="s">
        <v>286</v>
      </c>
      <c r="H5" s="177" t="s">
        <v>287</v>
      </c>
      <c r="I5" s="211" t="s">
        <v>288</v>
      </c>
      <c r="J5" s="211" t="s">
        <v>289</v>
      </c>
      <c r="K5" s="211" t="s">
        <v>290</v>
      </c>
      <c r="L5" s="211" t="s">
        <v>291</v>
      </c>
      <c r="M5" s="211" t="s">
        <v>292</v>
      </c>
      <c r="N5" s="211" t="s">
        <v>96</v>
      </c>
      <c r="O5" s="211" t="s">
        <v>264</v>
      </c>
      <c r="P5" s="177" t="s">
        <v>293</v>
      </c>
      <c r="Q5" s="177" t="s">
        <v>294</v>
      </c>
      <c r="R5" s="177" t="s">
        <v>151</v>
      </c>
      <c r="S5" s="177" t="s">
        <v>295</v>
      </c>
      <c r="T5" s="211" t="s">
        <v>290</v>
      </c>
      <c r="U5" s="177" t="s">
        <v>296</v>
      </c>
    </row>
    <row r="6" s="68" customFormat="1" ht="23.25" customHeight="1" spans="1:21">
      <c r="A6" s="177"/>
      <c r="B6" s="177"/>
      <c r="C6" s="177"/>
      <c r="D6" s="177"/>
      <c r="E6" s="196"/>
      <c r="F6" s="177"/>
      <c r="G6" s="177"/>
      <c r="H6" s="177"/>
      <c r="I6" s="197"/>
      <c r="J6" s="197"/>
      <c r="K6" s="197"/>
      <c r="L6" s="197"/>
      <c r="M6" s="197"/>
      <c r="N6" s="197"/>
      <c r="O6" s="197"/>
      <c r="P6" s="177"/>
      <c r="Q6" s="177"/>
      <c r="R6" s="177"/>
      <c r="S6" s="177"/>
      <c r="T6" s="197"/>
      <c r="U6" s="177"/>
    </row>
    <row r="7" ht="29" customHeight="1" spans="1:21">
      <c r="A7" s="82" t="s">
        <v>104</v>
      </c>
      <c r="B7" s="86"/>
      <c r="C7" s="86"/>
      <c r="D7" s="86"/>
      <c r="E7" s="209" t="s">
        <v>253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ht="29" customHeight="1" spans="1:21">
      <c r="A8" s="82" t="s">
        <v>114</v>
      </c>
      <c r="B8" s="86"/>
      <c r="C8" s="86"/>
      <c r="D8" s="86"/>
      <c r="E8" s="209" t="s">
        <v>253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9"/>
      <c r="Q1" s="199"/>
      <c r="R1" s="199"/>
      <c r="S1" s="181"/>
      <c r="T1" s="181"/>
      <c r="U1" s="203" t="s">
        <v>297</v>
      </c>
      <c r="V1" s="181"/>
      <c r="W1" s="181"/>
      <c r="X1" s="181"/>
      <c r="Y1" s="181"/>
      <c r="Z1" s="181"/>
    </row>
    <row r="2" ht="24.75" customHeight="1" spans="1:26">
      <c r="A2" s="192" t="s">
        <v>298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81"/>
      <c r="W2" s="181"/>
      <c r="X2" s="181"/>
      <c r="Y2" s="181"/>
      <c r="Z2" s="181"/>
    </row>
    <row r="3" s="68" customFormat="1" ht="24.75" customHeight="1" spans="1:26">
      <c r="A3" s="193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200"/>
      <c r="Q3" s="200"/>
      <c r="R3" s="200"/>
      <c r="S3" s="204"/>
      <c r="T3" s="205" t="s">
        <v>87</v>
      </c>
      <c r="U3" s="205"/>
      <c r="V3" s="204"/>
      <c r="W3" s="204"/>
      <c r="X3" s="204"/>
      <c r="Y3" s="204"/>
      <c r="Z3" s="204"/>
    </row>
    <row r="4" s="68" customFormat="1" ht="24.75" customHeight="1" spans="1:26">
      <c r="A4" s="187" t="s">
        <v>109</v>
      </c>
      <c r="B4" s="177" t="s">
        <v>88</v>
      </c>
      <c r="C4" s="78" t="s">
        <v>299</v>
      </c>
      <c r="D4" s="194" t="s">
        <v>111</v>
      </c>
      <c r="E4" s="177" t="s">
        <v>174</v>
      </c>
      <c r="F4" s="177"/>
      <c r="G4" s="177"/>
      <c r="H4" s="195"/>
      <c r="I4" s="177" t="s">
        <v>175</v>
      </c>
      <c r="J4" s="177"/>
      <c r="K4" s="177"/>
      <c r="L4" s="177"/>
      <c r="M4" s="177"/>
      <c r="N4" s="177"/>
      <c r="O4" s="177"/>
      <c r="P4" s="177"/>
      <c r="Q4" s="177"/>
      <c r="R4" s="177"/>
      <c r="S4" s="206" t="s">
        <v>260</v>
      </c>
      <c r="T4" s="197" t="s">
        <v>177</v>
      </c>
      <c r="U4" s="207" t="s">
        <v>178</v>
      </c>
      <c r="V4" s="204"/>
      <c r="W4" s="204"/>
      <c r="X4" s="204"/>
      <c r="Y4" s="204"/>
      <c r="Z4" s="204"/>
    </row>
    <row r="5" s="68" customFormat="1" ht="24.75" customHeight="1" spans="1:26">
      <c r="A5" s="187"/>
      <c r="B5" s="177"/>
      <c r="C5" s="78"/>
      <c r="D5" s="196"/>
      <c r="E5" s="197" t="s">
        <v>151</v>
      </c>
      <c r="F5" s="197" t="s">
        <v>180</v>
      </c>
      <c r="G5" s="197" t="s">
        <v>181</v>
      </c>
      <c r="H5" s="197" t="s">
        <v>182</v>
      </c>
      <c r="I5" s="197" t="s">
        <v>151</v>
      </c>
      <c r="J5" s="201" t="s">
        <v>183</v>
      </c>
      <c r="K5" s="201" t="s">
        <v>184</v>
      </c>
      <c r="L5" s="201" t="s">
        <v>185</v>
      </c>
      <c r="M5" s="201" t="s">
        <v>186</v>
      </c>
      <c r="N5" s="197" t="s">
        <v>187</v>
      </c>
      <c r="O5" s="197" t="s">
        <v>188</v>
      </c>
      <c r="P5" s="197" t="s">
        <v>189</v>
      </c>
      <c r="Q5" s="197" t="s">
        <v>190</v>
      </c>
      <c r="R5" s="197" t="s">
        <v>191</v>
      </c>
      <c r="S5" s="177"/>
      <c r="T5" s="177"/>
      <c r="U5" s="196"/>
      <c r="V5" s="204"/>
      <c r="W5" s="204"/>
      <c r="X5" s="204"/>
      <c r="Y5" s="204"/>
      <c r="Z5" s="204"/>
    </row>
    <row r="6" s="68" customFormat="1" ht="30.75" customHeight="1" spans="1:26">
      <c r="A6" s="187"/>
      <c r="B6" s="177"/>
      <c r="C6" s="78"/>
      <c r="D6" s="196"/>
      <c r="E6" s="177"/>
      <c r="F6" s="177"/>
      <c r="G6" s="177"/>
      <c r="H6" s="177"/>
      <c r="I6" s="177"/>
      <c r="J6" s="202"/>
      <c r="K6" s="202"/>
      <c r="L6" s="202"/>
      <c r="M6" s="202"/>
      <c r="N6" s="177"/>
      <c r="O6" s="177"/>
      <c r="P6" s="177"/>
      <c r="Q6" s="177"/>
      <c r="R6" s="177"/>
      <c r="S6" s="177"/>
      <c r="T6" s="177"/>
      <c r="U6" s="196"/>
      <c r="V6" s="204"/>
      <c r="W6" s="204"/>
      <c r="X6" s="204"/>
      <c r="Y6" s="204"/>
      <c r="Z6" s="204"/>
    </row>
    <row r="7" s="68" customFormat="1" ht="24" customHeight="1" spans="1:26">
      <c r="A7" s="81"/>
      <c r="B7" s="82">
        <v>208</v>
      </c>
      <c r="C7" s="82" t="s">
        <v>104</v>
      </c>
      <c r="D7" s="178" t="s">
        <v>253</v>
      </c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204"/>
      <c r="W7" s="204"/>
      <c r="X7" s="204"/>
      <c r="Y7" s="204"/>
      <c r="Z7" s="204"/>
    </row>
    <row r="8" s="1" customFormat="1" ht="24" customHeight="1" spans="1:21">
      <c r="A8" s="81"/>
      <c r="B8" s="82">
        <v>208001</v>
      </c>
      <c r="C8" s="82" t="s">
        <v>114</v>
      </c>
      <c r="D8" s="178" t="s">
        <v>253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ht="12.75" customHeight="1"/>
    <row r="10" ht="12.75" customHeight="1"/>
    <row r="11" ht="12.75" customHeight="1" spans="1:26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topLeftCell="C1" workbookViewId="0">
      <selection activeCell="E12" sqref="E12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8.9777777777778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1.5" style="1" customWidth="1"/>
    <col min="10" max="10" width="12.1222222222222" style="1" customWidth="1"/>
    <col min="11" max="11" width="10.1444444444444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171"/>
      <c r="B1" s="172"/>
      <c r="C1" s="172"/>
      <c r="D1" s="173"/>
      <c r="E1" s="172"/>
      <c r="F1" s="172"/>
      <c r="G1" s="172"/>
      <c r="H1" s="172"/>
      <c r="I1" s="172"/>
      <c r="J1" s="172"/>
      <c r="K1" s="172"/>
      <c r="N1" s="183"/>
      <c r="O1" s="182"/>
      <c r="P1" s="182"/>
      <c r="S1" s="189" t="s">
        <v>300</v>
      </c>
      <c r="T1" s="189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</row>
    <row r="2" ht="23.1" customHeight="1" spans="2:246">
      <c r="B2" s="174" t="s">
        <v>301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</row>
    <row r="3" s="68" customFormat="1" ht="23.1" customHeight="1" spans="2:246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84"/>
      <c r="M3" s="185"/>
      <c r="N3" s="186"/>
      <c r="O3" s="182"/>
      <c r="P3" s="182"/>
      <c r="S3" s="190" t="s">
        <v>302</v>
      </c>
      <c r="T3" s="190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</row>
    <row r="4" s="68" customFormat="1" ht="23.1" customHeight="1" spans="1:248">
      <c r="A4" s="176" t="s">
        <v>303</v>
      </c>
      <c r="B4" s="177" t="s">
        <v>88</v>
      </c>
      <c r="C4" s="177" t="s">
        <v>89</v>
      </c>
      <c r="D4" s="177" t="s">
        <v>304</v>
      </c>
      <c r="E4" s="177" t="s">
        <v>305</v>
      </c>
      <c r="F4" s="177" t="s">
        <v>306</v>
      </c>
      <c r="G4" s="177" t="s">
        <v>307</v>
      </c>
      <c r="H4" s="177" t="s">
        <v>308</v>
      </c>
      <c r="I4" s="177" t="s">
        <v>90</v>
      </c>
      <c r="J4" s="187" t="s">
        <v>91</v>
      </c>
      <c r="K4" s="187"/>
      <c r="L4" s="187"/>
      <c r="M4" s="73" t="s">
        <v>92</v>
      </c>
      <c r="N4" s="177" t="s">
        <v>93</v>
      </c>
      <c r="O4" s="177" t="s">
        <v>94</v>
      </c>
      <c r="P4" s="177"/>
      <c r="Q4" s="177" t="s">
        <v>95</v>
      </c>
      <c r="R4" s="177" t="s">
        <v>96</v>
      </c>
      <c r="S4" s="177" t="s">
        <v>97</v>
      </c>
      <c r="T4" s="177" t="s">
        <v>98</v>
      </c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</row>
    <row r="5" s="68" customFormat="1" ht="23.1" customHeight="1" spans="1:248">
      <c r="A5" s="176"/>
      <c r="B5" s="177"/>
      <c r="C5" s="177"/>
      <c r="D5" s="177"/>
      <c r="E5" s="177"/>
      <c r="F5" s="177"/>
      <c r="G5" s="177"/>
      <c r="H5" s="177"/>
      <c r="I5" s="177"/>
      <c r="J5" s="177" t="s">
        <v>112</v>
      </c>
      <c r="K5" s="177" t="s">
        <v>100</v>
      </c>
      <c r="L5" s="177" t="s">
        <v>101</v>
      </c>
      <c r="M5" s="177"/>
      <c r="N5" s="177"/>
      <c r="O5" s="177"/>
      <c r="P5" s="177"/>
      <c r="Q5" s="177"/>
      <c r="R5" s="177"/>
      <c r="S5" s="177"/>
      <c r="T5" s="177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  <c r="IN5" s="182"/>
    </row>
    <row r="6" s="68" customFormat="1" ht="19.5" customHeight="1" spans="1:248">
      <c r="A6" s="176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 t="s">
        <v>102</v>
      </c>
      <c r="P6" s="177" t="s">
        <v>103</v>
      </c>
      <c r="Q6" s="177"/>
      <c r="R6" s="177"/>
      <c r="S6" s="177"/>
      <c r="T6" s="177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</row>
    <row r="7" s="68" customFormat="1" ht="39.75" customHeight="1" spans="1:248">
      <c r="A7" s="176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</row>
    <row r="8" s="68" customFormat="1" ht="38" customHeight="1" spans="1:246">
      <c r="A8" s="178"/>
      <c r="B8" s="82">
        <v>208</v>
      </c>
      <c r="C8" s="82" t="s">
        <v>104</v>
      </c>
      <c r="D8" s="178" t="s">
        <v>253</v>
      </c>
      <c r="E8" s="179"/>
      <c r="F8" s="178"/>
      <c r="G8" s="179"/>
      <c r="H8" s="179"/>
      <c r="I8" s="179"/>
      <c r="J8" s="179"/>
      <c r="K8" s="179"/>
      <c r="L8" s="179"/>
      <c r="M8" s="179"/>
      <c r="N8" s="188"/>
      <c r="O8" s="188"/>
      <c r="P8" s="188"/>
      <c r="Q8" s="188"/>
      <c r="R8" s="188"/>
      <c r="S8" s="180"/>
      <c r="T8" s="180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</row>
    <row r="9" ht="38" customHeight="1" spans="1:246">
      <c r="A9" s="86"/>
      <c r="B9" s="82">
        <v>208001</v>
      </c>
      <c r="C9" s="82" t="s">
        <v>114</v>
      </c>
      <c r="D9" s="178" t="s">
        <v>253</v>
      </c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</row>
    <row r="10" ht="23.1" customHeight="1" spans="1:246">
      <c r="A10" s="181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</row>
    <row r="11" ht="23.1" customHeight="1" spans="1:246">
      <c r="A11" s="181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</row>
    <row r="12" ht="23.1" customHeight="1" spans="1:246">
      <c r="A12" s="181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</row>
    <row r="13" ht="23.1" customHeight="1" spans="1:246">
      <c r="A13" s="181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</row>
    <row r="14" ht="23.1" customHeight="1" spans="1:246">
      <c r="A14" s="181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</row>
    <row r="15" ht="23.1" customHeight="1" spans="1:246">
      <c r="A15" s="181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</row>
    <row r="16" ht="23.1" customHeight="1" spans="1:246">
      <c r="A16" s="181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</row>
    <row r="17" ht="23.1" customHeight="1" spans="1:246">
      <c r="A17" s="181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A6" workbookViewId="0">
      <selection activeCell="D21" sqref="D9 D12 D18 D21"/>
    </sheetView>
  </sheetViews>
  <sheetFormatPr defaultColWidth="9.12222222222222" defaultRowHeight="11.25"/>
  <cols>
    <col min="1" max="1" width="22" style="1" customWidth="1"/>
    <col min="2" max="2" width="20.1333333333333" style="1" customWidth="1"/>
    <col min="3" max="3" width="57.2444444444444" style="1" customWidth="1"/>
    <col min="4" max="4" width="14.6222222222222" style="1" customWidth="1"/>
    <col min="5" max="8" width="12.6222222222222" style="1" customWidth="1"/>
    <col min="9" max="9" width="14.7777777777778" style="1" customWidth="1"/>
    <col min="10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87" t="s">
        <v>309</v>
      </c>
      <c r="T1" s="92"/>
    </row>
    <row r="2" ht="25.5" customHeight="1" spans="1:20">
      <c r="A2" s="70" t="s">
        <v>310</v>
      </c>
      <c r="B2" s="168"/>
      <c r="C2" s="168"/>
      <c r="D2" s="168"/>
      <c r="E2" s="168"/>
      <c r="F2" s="168"/>
      <c r="G2" s="70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92"/>
    </row>
    <row r="3" ht="25.5" customHeight="1" spans="1:20">
      <c r="A3" s="169"/>
      <c r="B3" s="170"/>
      <c r="C3" s="170"/>
      <c r="D3" s="170"/>
      <c r="E3" s="170"/>
      <c r="F3" s="170"/>
      <c r="G3" s="170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90" t="s">
        <v>87</v>
      </c>
      <c r="T3" s="92"/>
    </row>
    <row r="4" s="68" customFormat="1" ht="19.5" customHeight="1" spans="1:20">
      <c r="A4" s="78" t="s">
        <v>109</v>
      </c>
      <c r="B4" s="73" t="s">
        <v>88</v>
      </c>
      <c r="C4" s="74" t="s">
        <v>299</v>
      </c>
      <c r="D4" s="76" t="s">
        <v>111</v>
      </c>
      <c r="E4" s="76" t="s">
        <v>311</v>
      </c>
      <c r="F4" s="77" t="s">
        <v>312</v>
      </c>
      <c r="G4" s="76" t="s">
        <v>313</v>
      </c>
      <c r="H4" s="79" t="s">
        <v>314</v>
      </c>
      <c r="I4" s="79" t="s">
        <v>315</v>
      </c>
      <c r="J4" s="79" t="s">
        <v>316</v>
      </c>
      <c r="K4" s="79" t="s">
        <v>189</v>
      </c>
      <c r="L4" s="79" t="s">
        <v>317</v>
      </c>
      <c r="M4" s="79" t="s">
        <v>182</v>
      </c>
      <c r="N4" s="79" t="s">
        <v>190</v>
      </c>
      <c r="O4" s="79" t="s">
        <v>185</v>
      </c>
      <c r="P4" s="79" t="s">
        <v>318</v>
      </c>
      <c r="Q4" s="79" t="s">
        <v>319</v>
      </c>
      <c r="R4" s="79" t="s">
        <v>320</v>
      </c>
      <c r="S4" s="73" t="s">
        <v>191</v>
      </c>
      <c r="T4" s="94"/>
    </row>
    <row r="5" s="68" customFormat="1" ht="15" customHeight="1" spans="1:20">
      <c r="A5" s="78"/>
      <c r="B5" s="73"/>
      <c r="C5" s="78"/>
      <c r="D5" s="79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3"/>
      <c r="T5" s="94"/>
    </row>
    <row r="6" s="68" customFormat="1" ht="15" customHeight="1" spans="1:20">
      <c r="A6" s="78"/>
      <c r="B6" s="73"/>
      <c r="C6" s="78"/>
      <c r="D6" s="79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3"/>
      <c r="T6" s="94"/>
    </row>
    <row r="7" s="167" customFormat="1" ht="24" customHeight="1" spans="1:25">
      <c r="A7" s="81"/>
      <c r="B7" s="82">
        <v>208</v>
      </c>
      <c r="C7" s="82" t="s">
        <v>104</v>
      </c>
      <c r="D7" s="112">
        <v>1649731</v>
      </c>
      <c r="E7" s="156"/>
      <c r="F7" s="156"/>
      <c r="G7" s="156"/>
      <c r="H7" s="156"/>
      <c r="I7" s="112">
        <v>1649731</v>
      </c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68"/>
      <c r="U7" s="68"/>
      <c r="V7" s="68"/>
      <c r="W7" s="68"/>
      <c r="X7" s="68"/>
      <c r="Y7" s="68"/>
    </row>
    <row r="8" ht="24" customHeight="1" spans="1:20">
      <c r="A8" s="81"/>
      <c r="B8" s="85" t="s">
        <v>113</v>
      </c>
      <c r="C8" s="82" t="s">
        <v>114</v>
      </c>
      <c r="D8" s="112">
        <v>1649731</v>
      </c>
      <c r="E8" s="156"/>
      <c r="F8" s="156"/>
      <c r="G8" s="157"/>
      <c r="H8" s="157"/>
      <c r="I8" s="112">
        <v>1649731</v>
      </c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92"/>
    </row>
    <row r="9" ht="24" customHeight="1" spans="1:20">
      <c r="A9" s="115" t="s">
        <v>115</v>
      </c>
      <c r="B9" s="115" t="s">
        <v>113</v>
      </c>
      <c r="C9" s="116" t="s">
        <v>116</v>
      </c>
      <c r="D9" s="112">
        <v>1243747</v>
      </c>
      <c r="E9" s="157"/>
      <c r="F9" s="157"/>
      <c r="G9" s="157"/>
      <c r="H9" s="157"/>
      <c r="I9" s="112">
        <v>1243747</v>
      </c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92"/>
    </row>
    <row r="10" ht="24" customHeight="1" spans="1:20">
      <c r="A10" s="115" t="s">
        <v>117</v>
      </c>
      <c r="B10" s="115" t="s">
        <v>113</v>
      </c>
      <c r="C10" s="116" t="s">
        <v>118</v>
      </c>
      <c r="D10" s="112">
        <v>1243747</v>
      </c>
      <c r="E10" s="157"/>
      <c r="F10" s="157"/>
      <c r="G10" s="157"/>
      <c r="H10" s="157"/>
      <c r="I10" s="112">
        <v>1243747</v>
      </c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92"/>
    </row>
    <row r="11" ht="24" customHeight="1" spans="1:20">
      <c r="A11" s="115" t="s">
        <v>119</v>
      </c>
      <c r="B11" s="115" t="s">
        <v>113</v>
      </c>
      <c r="C11" s="117" t="s">
        <v>120</v>
      </c>
      <c r="D11" s="112">
        <v>1243747</v>
      </c>
      <c r="E11" s="157"/>
      <c r="F11" s="157"/>
      <c r="G11" s="157"/>
      <c r="H11" s="157"/>
      <c r="I11" s="112">
        <v>1243747</v>
      </c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92"/>
    </row>
    <row r="12" ht="24" customHeight="1" spans="1:20">
      <c r="A12" s="115" t="s">
        <v>121</v>
      </c>
      <c r="B12" s="115" t="s">
        <v>113</v>
      </c>
      <c r="C12" s="118" t="s">
        <v>192</v>
      </c>
      <c r="D12" s="112">
        <v>228081</v>
      </c>
      <c r="E12" s="157"/>
      <c r="F12" s="157"/>
      <c r="G12" s="157"/>
      <c r="H12" s="157"/>
      <c r="I12" s="112">
        <v>228081</v>
      </c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92"/>
    </row>
    <row r="13" ht="24" customHeight="1" spans="1:20">
      <c r="A13" s="115" t="s">
        <v>123</v>
      </c>
      <c r="B13" s="115" t="s">
        <v>113</v>
      </c>
      <c r="C13" s="118" t="s">
        <v>124</v>
      </c>
      <c r="D13" s="112">
        <v>218958</v>
      </c>
      <c r="E13" s="157"/>
      <c r="F13" s="157"/>
      <c r="G13" s="157"/>
      <c r="H13" s="157"/>
      <c r="I13" s="112">
        <v>218958</v>
      </c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92"/>
    </row>
    <row r="14" ht="24" customHeight="1" spans="1:20">
      <c r="A14" s="115" t="s">
        <v>125</v>
      </c>
      <c r="B14" s="115" t="s">
        <v>113</v>
      </c>
      <c r="C14" s="118" t="s">
        <v>126</v>
      </c>
      <c r="D14" s="112">
        <v>145972</v>
      </c>
      <c r="E14" s="157"/>
      <c r="F14" s="157"/>
      <c r="G14" s="157"/>
      <c r="H14" s="157"/>
      <c r="I14" s="112">
        <v>145972</v>
      </c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92"/>
    </row>
    <row r="15" ht="24" customHeight="1" spans="1:20">
      <c r="A15" s="115" t="s">
        <v>127</v>
      </c>
      <c r="B15" s="115" t="s">
        <v>113</v>
      </c>
      <c r="C15" s="118" t="s">
        <v>128</v>
      </c>
      <c r="D15" s="112">
        <v>72986</v>
      </c>
      <c r="E15" s="157"/>
      <c r="F15" s="157"/>
      <c r="G15" s="157"/>
      <c r="H15" s="157"/>
      <c r="I15" s="112">
        <v>72986</v>
      </c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92"/>
    </row>
    <row r="16" ht="24" customHeight="1" spans="1:20">
      <c r="A16" s="115" t="s">
        <v>129</v>
      </c>
      <c r="B16" s="115" t="s">
        <v>113</v>
      </c>
      <c r="C16" s="118" t="s">
        <v>130</v>
      </c>
      <c r="D16" s="112">
        <v>9123</v>
      </c>
      <c r="E16" s="157"/>
      <c r="F16" s="157"/>
      <c r="G16" s="157"/>
      <c r="H16" s="157"/>
      <c r="I16" s="112">
        <v>9123</v>
      </c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92"/>
    </row>
    <row r="17" ht="24" customHeight="1" spans="1:20">
      <c r="A17" s="115" t="s">
        <v>131</v>
      </c>
      <c r="B17" s="115" t="s">
        <v>113</v>
      </c>
      <c r="C17" s="118" t="s">
        <v>132</v>
      </c>
      <c r="D17" s="112">
        <v>9123</v>
      </c>
      <c r="E17" s="157"/>
      <c r="F17" s="157"/>
      <c r="G17" s="157"/>
      <c r="H17" s="157"/>
      <c r="I17" s="112">
        <v>9123</v>
      </c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92"/>
    </row>
    <row r="18" ht="24" customHeight="1" spans="1:20">
      <c r="A18" s="115" t="s">
        <v>133</v>
      </c>
      <c r="B18" s="115" t="s">
        <v>113</v>
      </c>
      <c r="C18" s="118" t="s">
        <v>193</v>
      </c>
      <c r="D18" s="112">
        <v>68424</v>
      </c>
      <c r="E18" s="157"/>
      <c r="F18" s="157"/>
      <c r="G18" s="157"/>
      <c r="H18" s="157"/>
      <c r="I18" s="112">
        <v>68424</v>
      </c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92"/>
    </row>
    <row r="19" ht="24" customHeight="1" spans="1:20">
      <c r="A19" s="115" t="s">
        <v>135</v>
      </c>
      <c r="B19" s="115" t="s">
        <v>113</v>
      </c>
      <c r="C19" s="118" t="s">
        <v>136</v>
      </c>
      <c r="D19" s="112">
        <v>68424</v>
      </c>
      <c r="E19" s="157"/>
      <c r="F19" s="157"/>
      <c r="G19" s="157"/>
      <c r="H19" s="157"/>
      <c r="I19" s="112">
        <v>68424</v>
      </c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92"/>
    </row>
    <row r="20" ht="24" customHeight="1" spans="1:20">
      <c r="A20" s="115" t="s">
        <v>137</v>
      </c>
      <c r="B20" s="115" t="s">
        <v>113</v>
      </c>
      <c r="C20" s="118" t="s">
        <v>138</v>
      </c>
      <c r="D20" s="112">
        <v>68424</v>
      </c>
      <c r="E20" s="157"/>
      <c r="F20" s="157"/>
      <c r="G20" s="157"/>
      <c r="H20" s="157"/>
      <c r="I20" s="112">
        <v>68424</v>
      </c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92"/>
    </row>
    <row r="21" ht="24" customHeight="1" spans="1:20">
      <c r="A21" s="115" t="s">
        <v>139</v>
      </c>
      <c r="B21" s="115" t="s">
        <v>113</v>
      </c>
      <c r="C21" s="118" t="s">
        <v>194</v>
      </c>
      <c r="D21" s="112">
        <v>109479</v>
      </c>
      <c r="E21" s="157"/>
      <c r="F21" s="157"/>
      <c r="G21" s="157"/>
      <c r="H21" s="157"/>
      <c r="I21" s="112">
        <v>109479</v>
      </c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92"/>
    </row>
    <row r="22" ht="24" customHeight="1" spans="1:20">
      <c r="A22" s="115" t="s">
        <v>141</v>
      </c>
      <c r="B22" s="115" t="s">
        <v>113</v>
      </c>
      <c r="C22" s="118" t="s">
        <v>142</v>
      </c>
      <c r="D22" s="112">
        <v>109479</v>
      </c>
      <c r="E22" s="157"/>
      <c r="F22" s="157"/>
      <c r="G22" s="157"/>
      <c r="H22" s="157"/>
      <c r="I22" s="112">
        <v>109479</v>
      </c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92"/>
    </row>
    <row r="23" ht="24" customHeight="1" spans="1:20">
      <c r="A23" s="115" t="s">
        <v>143</v>
      </c>
      <c r="B23" s="115" t="s">
        <v>113</v>
      </c>
      <c r="C23" s="118" t="s">
        <v>144</v>
      </c>
      <c r="D23" s="112">
        <v>109479</v>
      </c>
      <c r="E23" s="157"/>
      <c r="F23" s="157"/>
      <c r="G23" s="157"/>
      <c r="H23" s="157"/>
      <c r="I23" s="112">
        <v>109479</v>
      </c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9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topLeftCell="A4" workbookViewId="0">
      <selection activeCell="F16" sqref="F16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6384" width="9.12222222222222" style="1"/>
  </cols>
  <sheetData>
    <row r="1" ht="23.25" customHeight="1" spans="1:12">
      <c r="A1" s="139"/>
      <c r="B1" s="140"/>
      <c r="C1" s="69"/>
      <c r="D1" s="147"/>
      <c r="E1" s="147"/>
      <c r="F1" s="147"/>
      <c r="G1" s="147"/>
      <c r="H1" s="147"/>
      <c r="I1" s="147"/>
      <c r="J1" s="147"/>
      <c r="K1" s="158" t="s">
        <v>321</v>
      </c>
      <c r="L1" s="158"/>
    </row>
    <row r="2" ht="23.25" customHeight="1" spans="1:12">
      <c r="A2" s="148" t="s">
        <v>322</v>
      </c>
      <c r="B2" s="149"/>
      <c r="C2" s="148"/>
      <c r="D2" s="149"/>
      <c r="E2" s="149"/>
      <c r="F2" s="149"/>
      <c r="G2" s="149"/>
      <c r="H2" s="149"/>
      <c r="I2" s="149"/>
      <c r="J2" s="149"/>
      <c r="K2" s="149"/>
      <c r="L2" s="149"/>
    </row>
    <row r="3" ht="23.25" customHeight="1" spans="1:12">
      <c r="A3" s="163"/>
      <c r="B3" s="164"/>
      <c r="C3" s="164"/>
      <c r="D3" s="164"/>
      <c r="E3" s="165"/>
      <c r="F3" s="165"/>
      <c r="G3" s="165"/>
      <c r="H3" s="165"/>
      <c r="I3" s="165"/>
      <c r="K3" s="166"/>
      <c r="L3" s="59" t="s">
        <v>87</v>
      </c>
    </row>
    <row r="4" s="68" customFormat="1" ht="23.25" customHeight="1" spans="1:12">
      <c r="A4" s="73" t="s">
        <v>109</v>
      </c>
      <c r="B4" s="73" t="s">
        <v>88</v>
      </c>
      <c r="C4" s="74" t="s">
        <v>299</v>
      </c>
      <c r="D4" s="152" t="s">
        <v>111</v>
      </c>
      <c r="E4" s="73" t="s">
        <v>311</v>
      </c>
      <c r="F4" s="73"/>
      <c r="G4" s="73"/>
      <c r="H4" s="73"/>
      <c r="I4" s="73"/>
      <c r="J4" s="73" t="s">
        <v>315</v>
      </c>
      <c r="K4" s="73"/>
      <c r="L4" s="73"/>
    </row>
    <row r="5" s="68" customFormat="1" ht="36.75" customHeight="1" spans="1:12">
      <c r="A5" s="73"/>
      <c r="B5" s="73"/>
      <c r="C5" s="78"/>
      <c r="D5" s="154"/>
      <c r="E5" s="73" t="s">
        <v>151</v>
      </c>
      <c r="F5" s="73" t="s">
        <v>323</v>
      </c>
      <c r="G5" s="73" t="s">
        <v>200</v>
      </c>
      <c r="H5" s="73" t="s">
        <v>201</v>
      </c>
      <c r="I5" s="73" t="s">
        <v>202</v>
      </c>
      <c r="J5" s="73" t="s">
        <v>151</v>
      </c>
      <c r="K5" s="73" t="s">
        <v>180</v>
      </c>
      <c r="L5" s="73" t="s">
        <v>324</v>
      </c>
    </row>
    <row r="6" s="68" customFormat="1" ht="21" customHeight="1" spans="1:12">
      <c r="A6" s="81"/>
      <c r="B6" s="82">
        <v>208</v>
      </c>
      <c r="C6" s="82" t="s">
        <v>104</v>
      </c>
      <c r="D6" s="112">
        <v>1389529</v>
      </c>
      <c r="E6" s="156"/>
      <c r="F6" s="156"/>
      <c r="G6" s="156"/>
      <c r="H6" s="156"/>
      <c r="I6" s="156"/>
      <c r="J6" s="112">
        <v>1389529</v>
      </c>
      <c r="K6" s="112">
        <v>1389529</v>
      </c>
      <c r="L6" s="156"/>
    </row>
    <row r="7" ht="21" customHeight="1" spans="1:12">
      <c r="A7" s="81"/>
      <c r="B7" s="85" t="s">
        <v>113</v>
      </c>
      <c r="C7" s="82" t="s">
        <v>114</v>
      </c>
      <c r="D7" s="112">
        <v>1389529</v>
      </c>
      <c r="E7" s="157"/>
      <c r="F7" s="157"/>
      <c r="G7" s="157"/>
      <c r="H7" s="157"/>
      <c r="I7" s="157"/>
      <c r="J7" s="112">
        <v>1389529</v>
      </c>
      <c r="K7" s="112">
        <v>1389529</v>
      </c>
      <c r="L7" s="157"/>
    </row>
    <row r="8" ht="21" customHeight="1" spans="1:12">
      <c r="A8" s="115" t="s">
        <v>115</v>
      </c>
      <c r="B8" s="115" t="s">
        <v>113</v>
      </c>
      <c r="C8" s="116" t="s">
        <v>116</v>
      </c>
      <c r="D8" s="112">
        <v>983545</v>
      </c>
      <c r="E8" s="157"/>
      <c r="F8" s="157"/>
      <c r="G8" s="157"/>
      <c r="H8" s="157"/>
      <c r="I8" s="157"/>
      <c r="J8" s="112">
        <v>983545</v>
      </c>
      <c r="K8" s="112">
        <v>983545</v>
      </c>
      <c r="L8" s="157"/>
    </row>
    <row r="9" ht="21" customHeight="1" spans="1:12">
      <c r="A9" s="115" t="s">
        <v>117</v>
      </c>
      <c r="B9" s="115" t="s">
        <v>113</v>
      </c>
      <c r="C9" s="116" t="s">
        <v>118</v>
      </c>
      <c r="D9" s="112">
        <v>983545</v>
      </c>
      <c r="E9" s="157"/>
      <c r="F9" s="157"/>
      <c r="G9" s="157"/>
      <c r="H9" s="157"/>
      <c r="I9" s="157"/>
      <c r="J9" s="112">
        <v>983545</v>
      </c>
      <c r="K9" s="112">
        <v>983545</v>
      </c>
      <c r="L9" s="157"/>
    </row>
    <row r="10" ht="21" customHeight="1" spans="1:12">
      <c r="A10" s="115" t="s">
        <v>119</v>
      </c>
      <c r="B10" s="115" t="s">
        <v>113</v>
      </c>
      <c r="C10" s="117" t="s">
        <v>120</v>
      </c>
      <c r="D10" s="112">
        <v>983545</v>
      </c>
      <c r="E10" s="157"/>
      <c r="F10" s="157"/>
      <c r="G10" s="157"/>
      <c r="H10" s="157"/>
      <c r="I10" s="157"/>
      <c r="J10" s="112">
        <v>983545</v>
      </c>
      <c r="K10" s="112">
        <v>983545</v>
      </c>
      <c r="L10" s="157"/>
    </row>
    <row r="11" ht="21" customHeight="1" spans="1:12">
      <c r="A11" s="115" t="s">
        <v>121</v>
      </c>
      <c r="B11" s="115" t="s">
        <v>113</v>
      </c>
      <c r="C11" s="118" t="s">
        <v>192</v>
      </c>
      <c r="D11" s="112">
        <v>228081</v>
      </c>
      <c r="E11" s="157"/>
      <c r="F11" s="157"/>
      <c r="G11" s="157"/>
      <c r="H11" s="157"/>
      <c r="I11" s="157"/>
      <c r="J11" s="112">
        <v>228081</v>
      </c>
      <c r="K11" s="112">
        <v>228081</v>
      </c>
      <c r="L11" s="157"/>
    </row>
    <row r="12" ht="21" customHeight="1" spans="1:12">
      <c r="A12" s="115" t="s">
        <v>123</v>
      </c>
      <c r="B12" s="115" t="s">
        <v>113</v>
      </c>
      <c r="C12" s="118" t="s">
        <v>124</v>
      </c>
      <c r="D12" s="112">
        <v>218958</v>
      </c>
      <c r="E12" s="157"/>
      <c r="F12" s="157"/>
      <c r="G12" s="157"/>
      <c r="H12" s="157"/>
      <c r="I12" s="157"/>
      <c r="J12" s="112">
        <v>218958</v>
      </c>
      <c r="K12" s="112">
        <v>218958</v>
      </c>
      <c r="L12" s="157"/>
    </row>
    <row r="13" ht="21" customHeight="1" spans="1:12">
      <c r="A13" s="115" t="s">
        <v>125</v>
      </c>
      <c r="B13" s="115" t="s">
        <v>113</v>
      </c>
      <c r="C13" s="118" t="s">
        <v>126</v>
      </c>
      <c r="D13" s="112">
        <v>145972</v>
      </c>
      <c r="E13" s="157"/>
      <c r="F13" s="157"/>
      <c r="G13" s="157"/>
      <c r="H13" s="157"/>
      <c r="I13" s="157"/>
      <c r="J13" s="112">
        <v>145972</v>
      </c>
      <c r="K13" s="112">
        <v>145972</v>
      </c>
      <c r="L13" s="157"/>
    </row>
    <row r="14" ht="21" customHeight="1" spans="1:12">
      <c r="A14" s="115" t="s">
        <v>127</v>
      </c>
      <c r="B14" s="115" t="s">
        <v>113</v>
      </c>
      <c r="C14" s="118" t="s">
        <v>128</v>
      </c>
      <c r="D14" s="112">
        <v>72986</v>
      </c>
      <c r="E14" s="157"/>
      <c r="F14" s="157"/>
      <c r="G14" s="157"/>
      <c r="H14" s="157"/>
      <c r="I14" s="157"/>
      <c r="J14" s="112">
        <v>72986</v>
      </c>
      <c r="K14" s="112">
        <v>72986</v>
      </c>
      <c r="L14" s="157"/>
    </row>
    <row r="15" ht="21" customHeight="1" spans="1:12">
      <c r="A15" s="115" t="s">
        <v>129</v>
      </c>
      <c r="B15" s="115" t="s">
        <v>113</v>
      </c>
      <c r="C15" s="118" t="s">
        <v>130</v>
      </c>
      <c r="D15" s="112">
        <v>9123</v>
      </c>
      <c r="E15" s="157"/>
      <c r="F15" s="157"/>
      <c r="G15" s="157"/>
      <c r="H15" s="157"/>
      <c r="I15" s="157"/>
      <c r="J15" s="112">
        <v>9123</v>
      </c>
      <c r="K15" s="112">
        <v>9123</v>
      </c>
      <c r="L15" s="157"/>
    </row>
    <row r="16" ht="21" customHeight="1" spans="1:12">
      <c r="A16" s="115" t="s">
        <v>131</v>
      </c>
      <c r="B16" s="115" t="s">
        <v>113</v>
      </c>
      <c r="C16" s="118" t="s">
        <v>132</v>
      </c>
      <c r="D16" s="112">
        <v>9123</v>
      </c>
      <c r="E16" s="157"/>
      <c r="F16" s="157"/>
      <c r="G16" s="157"/>
      <c r="H16" s="157"/>
      <c r="I16" s="157"/>
      <c r="J16" s="112">
        <v>9123</v>
      </c>
      <c r="K16" s="112">
        <v>9123</v>
      </c>
      <c r="L16" s="157"/>
    </row>
    <row r="17" ht="21" customHeight="1" spans="1:12">
      <c r="A17" s="115" t="s">
        <v>133</v>
      </c>
      <c r="B17" s="115" t="s">
        <v>113</v>
      </c>
      <c r="C17" s="118" t="s">
        <v>193</v>
      </c>
      <c r="D17" s="112">
        <v>68424</v>
      </c>
      <c r="E17" s="157"/>
      <c r="F17" s="157"/>
      <c r="G17" s="157"/>
      <c r="H17" s="157"/>
      <c r="I17" s="157"/>
      <c r="J17" s="112">
        <v>68424</v>
      </c>
      <c r="K17" s="112">
        <v>68424</v>
      </c>
      <c r="L17" s="157"/>
    </row>
    <row r="18" ht="21" customHeight="1" spans="1:12">
      <c r="A18" s="115" t="s">
        <v>135</v>
      </c>
      <c r="B18" s="115" t="s">
        <v>113</v>
      </c>
      <c r="C18" s="118" t="s">
        <v>136</v>
      </c>
      <c r="D18" s="112">
        <v>68424</v>
      </c>
      <c r="E18" s="157"/>
      <c r="F18" s="157"/>
      <c r="G18" s="157"/>
      <c r="H18" s="157"/>
      <c r="I18" s="157"/>
      <c r="J18" s="112">
        <v>68424</v>
      </c>
      <c r="K18" s="112">
        <v>68424</v>
      </c>
      <c r="L18" s="157"/>
    </row>
    <row r="19" ht="21" customHeight="1" spans="1:12">
      <c r="A19" s="115" t="s">
        <v>137</v>
      </c>
      <c r="B19" s="115" t="s">
        <v>113</v>
      </c>
      <c r="C19" s="118" t="s">
        <v>138</v>
      </c>
      <c r="D19" s="112">
        <v>68424</v>
      </c>
      <c r="E19" s="157"/>
      <c r="F19" s="157"/>
      <c r="G19" s="157"/>
      <c r="H19" s="157"/>
      <c r="I19" s="157"/>
      <c r="J19" s="112">
        <v>68424</v>
      </c>
      <c r="K19" s="112">
        <v>68424</v>
      </c>
      <c r="L19" s="157"/>
    </row>
    <row r="20" ht="21" customHeight="1" spans="1:12">
      <c r="A20" s="115" t="s">
        <v>139</v>
      </c>
      <c r="B20" s="115" t="s">
        <v>113</v>
      </c>
      <c r="C20" s="118" t="s">
        <v>194</v>
      </c>
      <c r="D20" s="112">
        <v>109479</v>
      </c>
      <c r="E20" s="157"/>
      <c r="F20" s="157"/>
      <c r="G20" s="157"/>
      <c r="H20" s="157"/>
      <c r="I20" s="157"/>
      <c r="J20" s="112">
        <v>109479</v>
      </c>
      <c r="K20" s="112">
        <v>109479</v>
      </c>
      <c r="L20" s="157"/>
    </row>
    <row r="21" ht="21" customHeight="1" spans="1:12">
      <c r="A21" s="115" t="s">
        <v>141</v>
      </c>
      <c r="B21" s="115" t="s">
        <v>113</v>
      </c>
      <c r="C21" s="118" t="s">
        <v>142</v>
      </c>
      <c r="D21" s="112">
        <v>109479</v>
      </c>
      <c r="E21" s="157"/>
      <c r="F21" s="157"/>
      <c r="G21" s="157"/>
      <c r="H21" s="157"/>
      <c r="I21" s="157"/>
      <c r="J21" s="112">
        <v>109479</v>
      </c>
      <c r="K21" s="112">
        <v>109479</v>
      </c>
      <c r="L21" s="157"/>
    </row>
    <row r="22" ht="21" customHeight="1" spans="1:12">
      <c r="A22" s="115" t="s">
        <v>143</v>
      </c>
      <c r="B22" s="115" t="s">
        <v>113</v>
      </c>
      <c r="C22" s="118" t="s">
        <v>144</v>
      </c>
      <c r="D22" s="112">
        <v>109479</v>
      </c>
      <c r="E22" s="157"/>
      <c r="F22" s="157"/>
      <c r="G22" s="157"/>
      <c r="H22" s="157"/>
      <c r="I22" s="157"/>
      <c r="J22" s="112">
        <v>109479</v>
      </c>
      <c r="K22" s="112">
        <v>109479</v>
      </c>
      <c r="L22" s="157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topLeftCell="B4" workbookViewId="0">
      <selection activeCell="B6" sqref="B6:C7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6" width="10.6222222222222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39"/>
      <c r="B1" s="140"/>
      <c r="C1" s="69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58" t="s">
        <v>325</v>
      </c>
      <c r="Q1" s="158"/>
      <c r="R1" s="92"/>
    </row>
    <row r="2" s="1" customFormat="1" ht="22.5" customHeight="1" spans="1:18">
      <c r="A2" s="148" t="s">
        <v>326</v>
      </c>
      <c r="B2" s="149"/>
      <c r="C2" s="149"/>
      <c r="D2" s="148"/>
      <c r="E2" s="149"/>
      <c r="F2" s="149"/>
      <c r="G2" s="150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92"/>
    </row>
    <row r="3" s="68" customFormat="1" ht="22.5" customHeight="1" spans="1:18">
      <c r="A3" s="141"/>
      <c r="B3" s="142"/>
      <c r="C3" s="142"/>
      <c r="D3" s="142"/>
      <c r="E3" s="142"/>
      <c r="F3" s="142"/>
      <c r="G3" s="142"/>
      <c r="H3" s="151"/>
      <c r="I3" s="151"/>
      <c r="J3" s="151"/>
      <c r="K3" s="151"/>
      <c r="L3" s="151"/>
      <c r="M3" s="151"/>
      <c r="N3" s="151"/>
      <c r="O3" s="151"/>
      <c r="P3" s="159" t="s">
        <v>87</v>
      </c>
      <c r="Q3" s="159"/>
      <c r="R3" s="94"/>
    </row>
    <row r="4" s="68" customFormat="1" ht="22.5" customHeight="1" spans="1:18">
      <c r="A4" s="78" t="s">
        <v>109</v>
      </c>
      <c r="B4" s="152" t="s">
        <v>88</v>
      </c>
      <c r="C4" s="153" t="s">
        <v>299</v>
      </c>
      <c r="D4" s="74" t="s">
        <v>90</v>
      </c>
      <c r="E4" s="78" t="s">
        <v>312</v>
      </c>
      <c r="F4" s="78"/>
      <c r="G4" s="78"/>
      <c r="H4" s="78"/>
      <c r="I4" s="78"/>
      <c r="J4" s="78"/>
      <c r="K4" s="78"/>
      <c r="L4" s="78"/>
      <c r="M4" s="78"/>
      <c r="N4" s="78"/>
      <c r="O4" s="160" t="s">
        <v>315</v>
      </c>
      <c r="P4" s="160"/>
      <c r="Q4" s="160"/>
      <c r="R4" s="94"/>
    </row>
    <row r="5" s="68" customFormat="1" ht="39" customHeight="1" spans="1:18">
      <c r="A5" s="78"/>
      <c r="B5" s="154"/>
      <c r="C5" s="155"/>
      <c r="D5" s="78"/>
      <c r="E5" s="152" t="s">
        <v>151</v>
      </c>
      <c r="F5" s="75" t="s">
        <v>327</v>
      </c>
      <c r="G5" s="75" t="s">
        <v>230</v>
      </c>
      <c r="H5" s="75" t="s">
        <v>231</v>
      </c>
      <c r="I5" s="75" t="s">
        <v>328</v>
      </c>
      <c r="J5" s="75" t="s">
        <v>233</v>
      </c>
      <c r="K5" s="75" t="s">
        <v>229</v>
      </c>
      <c r="L5" s="75" t="s">
        <v>236</v>
      </c>
      <c r="M5" s="75" t="s">
        <v>329</v>
      </c>
      <c r="N5" s="75" t="s">
        <v>239</v>
      </c>
      <c r="O5" s="161" t="s">
        <v>151</v>
      </c>
      <c r="P5" s="73" t="s">
        <v>330</v>
      </c>
      <c r="Q5" s="73" t="s">
        <v>324</v>
      </c>
      <c r="R5" s="94"/>
    </row>
    <row r="6" s="68" customFormat="1" ht="27" customHeight="1" spans="1:18">
      <c r="A6" s="81"/>
      <c r="B6" s="82">
        <v>208</v>
      </c>
      <c r="C6" s="82" t="s">
        <v>104</v>
      </c>
      <c r="D6" s="156"/>
      <c r="E6" s="156"/>
      <c r="F6" s="156"/>
      <c r="G6" s="156"/>
      <c r="H6" s="156"/>
      <c r="I6" s="156"/>
      <c r="J6" s="156"/>
      <c r="K6" s="156"/>
      <c r="L6" s="156"/>
      <c r="M6" s="136"/>
      <c r="N6" s="136"/>
      <c r="O6" s="162">
        <v>260202</v>
      </c>
      <c r="P6" s="162">
        <v>260202</v>
      </c>
      <c r="Q6" s="136"/>
      <c r="R6" s="94"/>
    </row>
    <row r="7" customFormat="1" ht="27" customHeight="1" spans="1:17">
      <c r="A7" s="81"/>
      <c r="B7" s="85" t="s">
        <v>113</v>
      </c>
      <c r="C7" s="82" t="s">
        <v>114</v>
      </c>
      <c r="D7" s="157"/>
      <c r="E7" s="157"/>
      <c r="F7" s="157"/>
      <c r="G7" s="157"/>
      <c r="H7" s="157"/>
      <c r="I7" s="157"/>
      <c r="J7" s="157"/>
      <c r="K7" s="157"/>
      <c r="L7" s="157"/>
      <c r="M7" s="138"/>
      <c r="N7" s="138"/>
      <c r="O7" s="162">
        <v>260202</v>
      </c>
      <c r="P7" s="162">
        <v>260202</v>
      </c>
      <c r="Q7" s="138"/>
    </row>
    <row r="8" ht="27" customHeight="1" spans="1:18">
      <c r="A8" s="115" t="s">
        <v>115</v>
      </c>
      <c r="B8" s="115" t="s">
        <v>113</v>
      </c>
      <c r="C8" s="116" t="s">
        <v>116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62">
        <v>260202</v>
      </c>
      <c r="P8" s="162">
        <v>260202</v>
      </c>
      <c r="Q8" s="157"/>
      <c r="R8" s="92"/>
    </row>
    <row r="9" ht="27" customHeight="1" spans="1:18">
      <c r="A9" s="115" t="s">
        <v>117</v>
      </c>
      <c r="B9" s="115" t="s">
        <v>113</v>
      </c>
      <c r="C9" s="116" t="s">
        <v>118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62">
        <v>260202</v>
      </c>
      <c r="P9" s="162">
        <v>260202</v>
      </c>
      <c r="Q9" s="157"/>
      <c r="R9" s="92"/>
    </row>
    <row r="10" ht="27" customHeight="1" spans="1:18">
      <c r="A10" s="115" t="s">
        <v>119</v>
      </c>
      <c r="B10" s="115" t="s">
        <v>113</v>
      </c>
      <c r="C10" s="117" t="s">
        <v>120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62">
        <v>260202</v>
      </c>
      <c r="P10" s="162">
        <v>260202</v>
      </c>
      <c r="Q10" s="157"/>
      <c r="R10" s="9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showZeros="0" workbookViewId="0">
      <selection activeCell="B6" sqref="B6:D7"/>
    </sheetView>
  </sheetViews>
  <sheetFormatPr defaultColWidth="9.12222222222222" defaultRowHeight="11.25" outlineLevelRow="6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39"/>
      <c r="B1" s="140"/>
      <c r="C1" s="69"/>
      <c r="D1" s="69"/>
      <c r="E1" s="69"/>
      <c r="F1" s="69"/>
      <c r="G1" s="69"/>
      <c r="H1" s="69"/>
      <c r="I1" s="145" t="s">
        <v>331</v>
      </c>
    </row>
    <row r="2" s="67" customFormat="1" ht="22.5" customHeight="1" spans="1:9">
      <c r="A2" s="70" t="s">
        <v>332</v>
      </c>
      <c r="B2" s="70"/>
      <c r="C2" s="70"/>
      <c r="D2" s="70"/>
      <c r="E2" s="70"/>
      <c r="F2" s="70"/>
      <c r="G2" s="70"/>
      <c r="H2" s="70"/>
      <c r="I2" s="70"/>
    </row>
    <row r="3" s="68" customFormat="1" ht="22.5" customHeight="1" spans="1:9">
      <c r="A3" s="141"/>
      <c r="B3" s="142"/>
      <c r="C3" s="142"/>
      <c r="D3" s="142"/>
      <c r="E3" s="142"/>
      <c r="F3" s="143"/>
      <c r="G3" s="143"/>
      <c r="H3" s="143"/>
      <c r="I3" s="146" t="s">
        <v>87</v>
      </c>
    </row>
    <row r="4" s="68" customFormat="1" ht="22.5" customHeight="1" spans="1:9">
      <c r="A4" s="78" t="s">
        <v>109</v>
      </c>
      <c r="B4" s="78" t="s">
        <v>88</v>
      </c>
      <c r="C4" s="74" t="s">
        <v>299</v>
      </c>
      <c r="D4" s="74" t="s">
        <v>90</v>
      </c>
      <c r="E4" s="75" t="s">
        <v>333</v>
      </c>
      <c r="F4" s="73" t="s">
        <v>249</v>
      </c>
      <c r="G4" s="73" t="s">
        <v>251</v>
      </c>
      <c r="H4" s="73" t="s">
        <v>334</v>
      </c>
      <c r="I4" s="73" t="s">
        <v>252</v>
      </c>
    </row>
    <row r="5" s="68" customFormat="1" ht="38.25" customHeight="1" spans="1:9">
      <c r="A5" s="78"/>
      <c r="B5" s="78"/>
      <c r="C5" s="78"/>
      <c r="D5" s="78"/>
      <c r="E5" s="73"/>
      <c r="F5" s="73"/>
      <c r="G5" s="73"/>
      <c r="H5" s="73"/>
      <c r="I5" s="73"/>
    </row>
    <row r="6" s="68" customFormat="1" ht="24" customHeight="1" spans="1:9">
      <c r="A6" s="81"/>
      <c r="B6" s="82">
        <v>208</v>
      </c>
      <c r="C6" s="82" t="s">
        <v>104</v>
      </c>
      <c r="D6" s="91" t="s">
        <v>253</v>
      </c>
      <c r="E6" s="144"/>
      <c r="F6" s="144"/>
      <c r="G6" s="144"/>
      <c r="H6" s="144"/>
      <c r="I6" s="144"/>
    </row>
    <row r="7" ht="24" customHeight="1" spans="1:9">
      <c r="A7" s="81"/>
      <c r="B7" s="85" t="s">
        <v>113</v>
      </c>
      <c r="C7" s="82" t="s">
        <v>114</v>
      </c>
      <c r="D7" s="91" t="s">
        <v>253</v>
      </c>
      <c r="E7" s="138"/>
      <c r="F7" s="138"/>
      <c r="G7" s="138"/>
      <c r="H7" s="138"/>
      <c r="I7" s="13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B7" sqref="B7:D8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87" t="s">
        <v>335</v>
      </c>
      <c r="Q1" s="92"/>
      <c r="R1" s="92"/>
    </row>
    <row r="2" s="67" customFormat="1" ht="23.25" customHeight="1" spans="1:18">
      <c r="A2" s="70" t="s">
        <v>336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93"/>
      <c r="R2" s="93"/>
    </row>
    <row r="3" s="68" customFormat="1" ht="23.25" customHeight="1" spans="1:18">
      <c r="A3" s="71"/>
      <c r="B3" s="72"/>
      <c r="C3" s="72"/>
      <c r="D3" s="72"/>
      <c r="E3" s="72"/>
      <c r="F3" s="72"/>
      <c r="G3" s="72"/>
      <c r="H3" s="72"/>
      <c r="I3" s="88"/>
      <c r="J3" s="88"/>
      <c r="K3" s="88"/>
      <c r="L3" s="88"/>
      <c r="M3" s="88"/>
      <c r="N3" s="88"/>
      <c r="P3" s="90" t="s">
        <v>87</v>
      </c>
      <c r="Q3" s="94"/>
      <c r="R3" s="94"/>
    </row>
    <row r="4" s="68" customFormat="1" ht="25.5" customHeight="1" spans="1:18">
      <c r="A4" s="73" t="s">
        <v>109</v>
      </c>
      <c r="B4" s="73" t="s">
        <v>88</v>
      </c>
      <c r="C4" s="74" t="s">
        <v>110</v>
      </c>
      <c r="D4" s="75" t="s">
        <v>111</v>
      </c>
      <c r="E4" s="76" t="s">
        <v>311</v>
      </c>
      <c r="F4" s="77" t="s">
        <v>312</v>
      </c>
      <c r="G4" s="76" t="s">
        <v>313</v>
      </c>
      <c r="H4" s="76" t="s">
        <v>314</v>
      </c>
      <c r="I4" s="79" t="s">
        <v>315</v>
      </c>
      <c r="J4" s="79" t="s">
        <v>316</v>
      </c>
      <c r="K4" s="79" t="s">
        <v>189</v>
      </c>
      <c r="L4" s="79" t="s">
        <v>317</v>
      </c>
      <c r="M4" s="79" t="s">
        <v>182</v>
      </c>
      <c r="N4" s="79" t="s">
        <v>190</v>
      </c>
      <c r="O4" s="79" t="s">
        <v>185</v>
      </c>
      <c r="P4" s="73" t="s">
        <v>191</v>
      </c>
      <c r="Q4" s="88"/>
      <c r="R4" s="88"/>
    </row>
    <row r="5" s="68" customFormat="1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8"/>
      <c r="R5" s="88"/>
    </row>
    <row r="6" s="68" customFormat="1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8"/>
      <c r="R6" s="88"/>
    </row>
    <row r="7" s="68" customFormat="1" ht="23.25" customHeight="1" spans="1:18">
      <c r="A7" s="73"/>
      <c r="B7" s="82">
        <v>208</v>
      </c>
      <c r="C7" s="82" t="s">
        <v>104</v>
      </c>
      <c r="D7" s="91" t="s">
        <v>253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94"/>
      <c r="R7" s="94"/>
    </row>
    <row r="8" customFormat="1" ht="27.75" customHeight="1" spans="1:16">
      <c r="A8" s="138"/>
      <c r="B8" s="85" t="s">
        <v>113</v>
      </c>
      <c r="C8" s="82" t="s">
        <v>114</v>
      </c>
      <c r="D8" s="91" t="s">
        <v>253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</row>
    <row r="9" ht="23.25" customHeight="1" spans="1:18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ht="23.2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C13" sqref="C13"/>
    </sheetView>
  </sheetViews>
  <sheetFormatPr defaultColWidth="9.12222222222222" defaultRowHeight="12.75" customHeight="1" outlineLevelRow="7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87" t="s">
        <v>337</v>
      </c>
      <c r="Q1" s="92"/>
      <c r="R1" s="92"/>
    </row>
    <row r="2" s="67" customFormat="1" ht="23.25" customHeight="1" spans="1:18">
      <c r="A2" s="70" t="s">
        <v>338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93"/>
      <c r="R2" s="93"/>
    </row>
    <row r="3" s="68" customFormat="1" ht="23.25" customHeight="1" spans="1:18">
      <c r="A3" s="71"/>
      <c r="B3" s="72"/>
      <c r="C3" s="72"/>
      <c r="D3" s="72"/>
      <c r="E3" s="72"/>
      <c r="F3" s="72"/>
      <c r="G3" s="72"/>
      <c r="H3" s="72"/>
      <c r="I3" s="88"/>
      <c r="J3" s="88"/>
      <c r="K3" s="88"/>
      <c r="L3" s="88"/>
      <c r="M3" s="88"/>
      <c r="N3" s="88"/>
      <c r="P3" s="90" t="s">
        <v>87</v>
      </c>
      <c r="Q3" s="94"/>
      <c r="R3" s="94"/>
    </row>
    <row r="4" s="68" customFormat="1" ht="25.5" customHeight="1" spans="1:18">
      <c r="A4" s="73" t="s">
        <v>109</v>
      </c>
      <c r="B4" s="73" t="s">
        <v>88</v>
      </c>
      <c r="C4" s="74" t="s">
        <v>110</v>
      </c>
      <c r="D4" s="75" t="s">
        <v>111</v>
      </c>
      <c r="E4" s="76" t="s">
        <v>311</v>
      </c>
      <c r="F4" s="77" t="s">
        <v>312</v>
      </c>
      <c r="G4" s="76" t="s">
        <v>313</v>
      </c>
      <c r="H4" s="76" t="s">
        <v>314</v>
      </c>
      <c r="I4" s="79" t="s">
        <v>315</v>
      </c>
      <c r="J4" s="79" t="s">
        <v>316</v>
      </c>
      <c r="K4" s="79" t="s">
        <v>189</v>
      </c>
      <c r="L4" s="79" t="s">
        <v>317</v>
      </c>
      <c r="M4" s="79" t="s">
        <v>182</v>
      </c>
      <c r="N4" s="79" t="s">
        <v>190</v>
      </c>
      <c r="O4" s="79" t="s">
        <v>185</v>
      </c>
      <c r="P4" s="73" t="s">
        <v>191</v>
      </c>
      <c r="Q4" s="88"/>
      <c r="R4" s="88"/>
    </row>
    <row r="5" s="68" customFormat="1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8"/>
      <c r="R5" s="88"/>
    </row>
    <row r="6" s="68" customFormat="1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8"/>
      <c r="R6" s="88"/>
    </row>
    <row r="7" s="68" customFormat="1" ht="22" customHeight="1" spans="1:18">
      <c r="A7" s="81"/>
      <c r="B7" s="82">
        <v>208</v>
      </c>
      <c r="C7" s="82" t="s">
        <v>104</v>
      </c>
      <c r="D7" s="91" t="s">
        <v>253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  <c r="R7" s="94"/>
    </row>
    <row r="8" s="1" customFormat="1" ht="22" customHeight="1" spans="1:16">
      <c r="A8" s="81"/>
      <c r="B8" s="85" t="s">
        <v>113</v>
      </c>
      <c r="C8" s="82" t="s">
        <v>114</v>
      </c>
      <c r="D8" s="91" t="s">
        <v>253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5"/>
  <sheetViews>
    <sheetView showGridLines="0" showZeros="0" zoomScale="115" zoomScaleNormal="115" topLeftCell="A6" workbookViewId="0">
      <selection activeCell="E23" sqref="E9 E14 E20 E23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60.7111111111111" style="1" customWidth="1"/>
    <col min="4" max="4" width="21.5888888888889" style="122" customWidth="1"/>
    <col min="5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23"/>
    <col min="89" max="16384" width="9.12222222222222" style="1"/>
  </cols>
  <sheetData>
    <row r="1" ht="23.25" customHeight="1" spans="1:22">
      <c r="A1"/>
      <c r="B1"/>
      <c r="C1"/>
      <c r="D1" s="124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89" t="s">
        <v>339</v>
      </c>
    </row>
    <row r="2" s="67" customFormat="1" ht="23.25" customHeight="1" spans="1:88">
      <c r="A2" s="95" t="s">
        <v>340</v>
      </c>
      <c r="B2" s="95"/>
      <c r="C2" s="95"/>
      <c r="D2" s="12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</row>
    <row r="3" ht="23.25" customHeight="1" spans="1:22">
      <c r="A3"/>
      <c r="B3"/>
      <c r="C3"/>
      <c r="D3" s="124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89" t="s">
        <v>87</v>
      </c>
    </row>
    <row r="4" s="120" customFormat="1" ht="24" customHeight="1" spans="1:89">
      <c r="A4" s="96" t="s">
        <v>109</v>
      </c>
      <c r="B4" s="107" t="s">
        <v>88</v>
      </c>
      <c r="C4" s="96" t="s">
        <v>341</v>
      </c>
      <c r="D4" s="96" t="s">
        <v>342</v>
      </c>
      <c r="E4" s="96" t="s">
        <v>174</v>
      </c>
      <c r="F4" s="96"/>
      <c r="G4" s="96"/>
      <c r="H4" s="96"/>
      <c r="I4" s="96" t="s">
        <v>175</v>
      </c>
      <c r="J4" s="96"/>
      <c r="K4" s="96"/>
      <c r="L4" s="96"/>
      <c r="M4" s="96"/>
      <c r="N4" s="96"/>
      <c r="O4" s="96"/>
      <c r="P4" s="96"/>
      <c r="Q4" s="96"/>
      <c r="R4" s="96"/>
      <c r="S4" s="100" t="s">
        <v>176</v>
      </c>
      <c r="T4" s="100" t="s">
        <v>177</v>
      </c>
      <c r="U4" s="100" t="s">
        <v>178</v>
      </c>
      <c r="V4" s="96" t="s">
        <v>179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5"/>
    </row>
    <row r="5" s="120" customFormat="1" ht="24" customHeight="1" spans="1:89">
      <c r="A5" s="96"/>
      <c r="B5" s="12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100"/>
      <c r="T5" s="100"/>
      <c r="U5" s="100"/>
      <c r="V5" s="96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5"/>
    </row>
    <row r="6" s="121" customFormat="1" ht="41" customHeight="1" spans="1:88">
      <c r="A6" s="96"/>
      <c r="B6" s="110"/>
      <c r="C6" s="96"/>
      <c r="D6" s="96"/>
      <c r="E6" s="96" t="s">
        <v>151</v>
      </c>
      <c r="F6" s="100" t="s">
        <v>180</v>
      </c>
      <c r="G6" s="100" t="s">
        <v>181</v>
      </c>
      <c r="H6" s="100" t="s">
        <v>182</v>
      </c>
      <c r="I6" s="96" t="s">
        <v>151</v>
      </c>
      <c r="J6" s="100" t="s">
        <v>330</v>
      </c>
      <c r="K6" s="100" t="s">
        <v>182</v>
      </c>
      <c r="L6" s="100" t="s">
        <v>185</v>
      </c>
      <c r="M6" s="100" t="s">
        <v>186</v>
      </c>
      <c r="N6" s="100" t="s">
        <v>187</v>
      </c>
      <c r="O6" s="100" t="s">
        <v>188</v>
      </c>
      <c r="P6" s="100" t="s">
        <v>189</v>
      </c>
      <c r="Q6" s="100" t="s">
        <v>190</v>
      </c>
      <c r="R6" s="96" t="s">
        <v>191</v>
      </c>
      <c r="S6" s="100"/>
      <c r="T6" s="100"/>
      <c r="U6" s="100"/>
      <c r="V6" s="96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</row>
    <row r="7" s="89" customFormat="1" ht="22" customHeight="1" spans="1:88">
      <c r="A7" s="81"/>
      <c r="B7" s="82">
        <v>208</v>
      </c>
      <c r="C7" s="82" t="s">
        <v>104</v>
      </c>
      <c r="D7" s="127"/>
      <c r="E7" s="112">
        <v>1649731</v>
      </c>
      <c r="F7" s="112">
        <v>1389529</v>
      </c>
      <c r="G7" s="112">
        <v>260202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>
        <v>0</v>
      </c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</row>
    <row r="8" ht="22" customHeight="1" spans="1:22">
      <c r="A8" s="81"/>
      <c r="B8" s="85" t="s">
        <v>113</v>
      </c>
      <c r="C8" s="82" t="s">
        <v>114</v>
      </c>
      <c r="D8" s="128"/>
      <c r="E8" s="112">
        <v>1649731</v>
      </c>
      <c r="F8" s="112">
        <v>1389529</v>
      </c>
      <c r="G8" s="112">
        <v>260202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</row>
    <row r="9" ht="22" customHeight="1" spans="1:22">
      <c r="A9" s="115" t="s">
        <v>115</v>
      </c>
      <c r="B9" s="115" t="s">
        <v>113</v>
      </c>
      <c r="C9" s="116" t="s">
        <v>116</v>
      </c>
      <c r="D9" s="127"/>
      <c r="E9" s="112">
        <v>1243747</v>
      </c>
      <c r="F9" s="112">
        <v>983545</v>
      </c>
      <c r="G9" s="112">
        <v>260202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</row>
    <row r="10" ht="22" customHeight="1" spans="1:22">
      <c r="A10" s="115" t="s">
        <v>117</v>
      </c>
      <c r="B10" s="115" t="s">
        <v>113</v>
      </c>
      <c r="C10" s="116" t="s">
        <v>118</v>
      </c>
      <c r="D10" s="128"/>
      <c r="E10" s="112">
        <v>1243747</v>
      </c>
      <c r="F10" s="112">
        <v>983545</v>
      </c>
      <c r="G10" s="112">
        <v>260202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</row>
    <row r="11" ht="22" customHeight="1" spans="1:22">
      <c r="A11" s="115" t="s">
        <v>119</v>
      </c>
      <c r="B11" s="115" t="s">
        <v>113</v>
      </c>
      <c r="C11" s="117" t="s">
        <v>120</v>
      </c>
      <c r="D11" s="127" t="s">
        <v>199</v>
      </c>
      <c r="E11" s="112">
        <v>959473</v>
      </c>
      <c r="F11" s="112">
        <v>959473</v>
      </c>
      <c r="G11" s="112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</row>
    <row r="12" ht="22" customHeight="1" spans="1:22">
      <c r="A12" s="115" t="s">
        <v>119</v>
      </c>
      <c r="B12" s="115" t="s">
        <v>113</v>
      </c>
      <c r="C12" s="117" t="s">
        <v>120</v>
      </c>
      <c r="D12" s="127" t="s">
        <v>202</v>
      </c>
      <c r="E12" s="112">
        <v>24072</v>
      </c>
      <c r="F12" s="112">
        <v>24072</v>
      </c>
      <c r="G12" s="112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</row>
    <row r="13" ht="22" customHeight="1" spans="1:22">
      <c r="A13" s="115" t="s">
        <v>119</v>
      </c>
      <c r="B13" s="115" t="s">
        <v>113</v>
      </c>
      <c r="C13" s="117" t="s">
        <v>120</v>
      </c>
      <c r="D13" s="127" t="s">
        <v>330</v>
      </c>
      <c r="E13" s="112">
        <v>260202</v>
      </c>
      <c r="F13" s="112"/>
      <c r="G13" s="112">
        <v>260202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</row>
    <row r="14" ht="22" customHeight="1" spans="1:22">
      <c r="A14" s="115" t="s">
        <v>121</v>
      </c>
      <c r="B14" s="115" t="s">
        <v>113</v>
      </c>
      <c r="C14" s="118" t="s">
        <v>192</v>
      </c>
      <c r="D14" s="129" t="s">
        <v>200</v>
      </c>
      <c r="E14" s="112">
        <v>228081</v>
      </c>
      <c r="F14" s="112">
        <v>228081</v>
      </c>
      <c r="G14" s="112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</row>
    <row r="15" ht="22" customHeight="1" spans="1:22">
      <c r="A15" s="115" t="s">
        <v>123</v>
      </c>
      <c r="B15" s="115" t="s">
        <v>113</v>
      </c>
      <c r="C15" s="118" t="s">
        <v>124</v>
      </c>
      <c r="D15" s="129"/>
      <c r="E15" s="112">
        <v>218958</v>
      </c>
      <c r="F15" s="112">
        <v>218958</v>
      </c>
      <c r="G15" s="112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</row>
    <row r="16" ht="22" customHeight="1" spans="1:22">
      <c r="A16" s="115" t="s">
        <v>125</v>
      </c>
      <c r="B16" s="115" t="s">
        <v>113</v>
      </c>
      <c r="C16" s="118" t="s">
        <v>126</v>
      </c>
      <c r="D16" s="129" t="s">
        <v>200</v>
      </c>
      <c r="E16" s="112">
        <v>145972</v>
      </c>
      <c r="F16" s="112">
        <v>145972</v>
      </c>
      <c r="G16" s="112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</row>
    <row r="17" ht="22" customHeight="1" spans="1:22">
      <c r="A17" s="115" t="s">
        <v>127</v>
      </c>
      <c r="B17" s="115" t="s">
        <v>113</v>
      </c>
      <c r="C17" s="118" t="s">
        <v>128</v>
      </c>
      <c r="D17" s="129" t="s">
        <v>200</v>
      </c>
      <c r="E17" s="112">
        <v>72986</v>
      </c>
      <c r="F17" s="112">
        <v>72986</v>
      </c>
      <c r="G17" s="112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</row>
    <row r="18" ht="22" customHeight="1" spans="1:22">
      <c r="A18" s="115" t="s">
        <v>129</v>
      </c>
      <c r="B18" s="115" t="s">
        <v>113</v>
      </c>
      <c r="C18" s="118" t="s">
        <v>130</v>
      </c>
      <c r="D18" s="128"/>
      <c r="E18" s="112">
        <v>9123</v>
      </c>
      <c r="F18" s="112">
        <v>9123</v>
      </c>
      <c r="G18" s="130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</row>
    <row r="19" ht="22" customHeight="1" spans="1:22">
      <c r="A19" s="115" t="s">
        <v>131</v>
      </c>
      <c r="B19" s="115" t="s">
        <v>113</v>
      </c>
      <c r="C19" s="118" t="s">
        <v>132</v>
      </c>
      <c r="D19" s="128"/>
      <c r="E19" s="112">
        <v>9123</v>
      </c>
      <c r="F19" s="112">
        <v>9123</v>
      </c>
      <c r="G19" s="130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</row>
    <row r="20" ht="22" customHeight="1" spans="1:22">
      <c r="A20" s="115" t="s">
        <v>133</v>
      </c>
      <c r="B20" s="115" t="s">
        <v>113</v>
      </c>
      <c r="C20" s="118" t="s">
        <v>193</v>
      </c>
      <c r="D20" s="128"/>
      <c r="E20" s="112">
        <v>68424</v>
      </c>
      <c r="F20" s="112">
        <v>68424</v>
      </c>
      <c r="G20" s="130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1" ht="22" customHeight="1" spans="1:22">
      <c r="A21" s="115" t="s">
        <v>135</v>
      </c>
      <c r="B21" s="115" t="s">
        <v>113</v>
      </c>
      <c r="C21" s="118" t="s">
        <v>136</v>
      </c>
      <c r="D21" s="128"/>
      <c r="E21" s="112">
        <v>68424</v>
      </c>
      <c r="F21" s="112">
        <v>68424</v>
      </c>
      <c r="G21" s="130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</row>
    <row r="22" ht="22" customHeight="1" spans="1:22">
      <c r="A22" s="115" t="s">
        <v>137</v>
      </c>
      <c r="B22" s="115" t="s">
        <v>113</v>
      </c>
      <c r="C22" s="118" t="s">
        <v>138</v>
      </c>
      <c r="D22" s="129" t="s">
        <v>200</v>
      </c>
      <c r="E22" s="112">
        <v>68424</v>
      </c>
      <c r="F22" s="112">
        <v>68424</v>
      </c>
      <c r="G22" s="130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</row>
    <row r="23" ht="22" customHeight="1" spans="1:22">
      <c r="A23" s="115" t="s">
        <v>139</v>
      </c>
      <c r="B23" s="115" t="s">
        <v>113</v>
      </c>
      <c r="C23" s="118" t="s">
        <v>194</v>
      </c>
      <c r="D23" s="128"/>
      <c r="E23" s="112">
        <v>109479</v>
      </c>
      <c r="F23" s="112">
        <v>109479</v>
      </c>
      <c r="G23" s="130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</row>
    <row r="24" ht="22" customHeight="1" spans="1:22">
      <c r="A24" s="115" t="s">
        <v>141</v>
      </c>
      <c r="B24" s="115" t="s">
        <v>113</v>
      </c>
      <c r="C24" s="118" t="s">
        <v>142</v>
      </c>
      <c r="D24" s="128"/>
      <c r="E24" s="112">
        <v>109479</v>
      </c>
      <c r="F24" s="112">
        <v>109479</v>
      </c>
      <c r="G24" s="130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ht="22" customHeight="1" spans="1:22">
      <c r="A25" s="115" t="s">
        <v>143</v>
      </c>
      <c r="B25" s="115" t="s">
        <v>113</v>
      </c>
      <c r="C25" s="118" t="s">
        <v>144</v>
      </c>
      <c r="D25" s="128" t="s">
        <v>201</v>
      </c>
      <c r="E25" s="112">
        <v>109479</v>
      </c>
      <c r="F25" s="112">
        <v>109479</v>
      </c>
      <c r="G25" s="130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topLeftCell="A3" workbookViewId="0">
      <selection activeCell="D17" sqref="D17:I17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87" t="s">
        <v>343</v>
      </c>
      <c r="Q1" s="92"/>
      <c r="R1" s="92"/>
    </row>
    <row r="2" s="68" customFormat="1" ht="23.25" customHeight="1" spans="1:18">
      <c r="A2" s="111" t="s">
        <v>344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9"/>
      <c r="R2" s="119"/>
    </row>
    <row r="3" s="68" customFormat="1" ht="23.25" customHeight="1" spans="1:18">
      <c r="A3" s="71"/>
      <c r="B3" s="72"/>
      <c r="C3" s="72"/>
      <c r="D3" s="72"/>
      <c r="E3" s="72"/>
      <c r="F3" s="72"/>
      <c r="G3" s="72"/>
      <c r="H3" s="72"/>
      <c r="I3" s="88"/>
      <c r="J3" s="88"/>
      <c r="K3" s="88"/>
      <c r="L3" s="88"/>
      <c r="M3" s="88"/>
      <c r="N3" s="88"/>
      <c r="P3" s="90" t="s">
        <v>87</v>
      </c>
      <c r="Q3" s="94"/>
      <c r="R3" s="94"/>
    </row>
    <row r="4" s="68" customFormat="1" ht="25.5" customHeight="1" spans="1:18">
      <c r="A4" s="73" t="s">
        <v>109</v>
      </c>
      <c r="B4" s="73" t="s">
        <v>88</v>
      </c>
      <c r="C4" s="74" t="s">
        <v>110</v>
      </c>
      <c r="D4" s="75" t="s">
        <v>111</v>
      </c>
      <c r="E4" s="76" t="s">
        <v>311</v>
      </c>
      <c r="F4" s="77" t="s">
        <v>312</v>
      </c>
      <c r="G4" s="76" t="s">
        <v>313</v>
      </c>
      <c r="H4" s="76" t="s">
        <v>314</v>
      </c>
      <c r="I4" s="79" t="s">
        <v>315</v>
      </c>
      <c r="J4" s="79" t="s">
        <v>316</v>
      </c>
      <c r="K4" s="79" t="s">
        <v>189</v>
      </c>
      <c r="L4" s="79" t="s">
        <v>317</v>
      </c>
      <c r="M4" s="79" t="s">
        <v>182</v>
      </c>
      <c r="N4" s="79" t="s">
        <v>190</v>
      </c>
      <c r="O4" s="79" t="s">
        <v>185</v>
      </c>
      <c r="P4" s="73" t="s">
        <v>191</v>
      </c>
      <c r="Q4" s="88"/>
      <c r="R4" s="88"/>
    </row>
    <row r="5" s="68" customFormat="1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8"/>
      <c r="R5" s="88"/>
    </row>
    <row r="6" s="68" customFormat="1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8"/>
      <c r="R6" s="88"/>
    </row>
    <row r="7" s="68" customFormat="1" ht="21" customHeight="1" spans="1:18">
      <c r="A7" s="81"/>
      <c r="B7" s="82">
        <v>208</v>
      </c>
      <c r="C7" s="82" t="s">
        <v>104</v>
      </c>
      <c r="D7" s="112">
        <v>1649731</v>
      </c>
      <c r="E7" s="113"/>
      <c r="F7" s="113"/>
      <c r="G7" s="113"/>
      <c r="H7" s="114"/>
      <c r="I7" s="112">
        <v>1649731</v>
      </c>
      <c r="J7" s="114"/>
      <c r="K7" s="114"/>
      <c r="L7" s="114"/>
      <c r="M7" s="114"/>
      <c r="N7" s="114"/>
      <c r="O7" s="114"/>
      <c r="P7" s="114"/>
      <c r="Q7" s="94"/>
      <c r="R7" s="94"/>
    </row>
    <row r="8" s="89" customFormat="1" ht="21" customHeight="1" spans="1:16">
      <c r="A8" s="81"/>
      <c r="B8" s="85" t="s">
        <v>113</v>
      </c>
      <c r="C8" s="82" t="s">
        <v>114</v>
      </c>
      <c r="D8" s="112">
        <v>1649731</v>
      </c>
      <c r="E8" s="86"/>
      <c r="F8" s="86"/>
      <c r="G8" s="86"/>
      <c r="H8" s="114"/>
      <c r="I8" s="112">
        <v>1649731</v>
      </c>
      <c r="J8" s="114"/>
      <c r="K8" s="114"/>
      <c r="L8" s="114"/>
      <c r="M8" s="114"/>
      <c r="N8" s="114"/>
      <c r="O8" s="114"/>
      <c r="P8" s="114"/>
    </row>
    <row r="9" s="68" customFormat="1" ht="21" customHeight="1" spans="1:18">
      <c r="A9" s="115" t="s">
        <v>115</v>
      </c>
      <c r="B9" s="115" t="s">
        <v>113</v>
      </c>
      <c r="C9" s="116" t="s">
        <v>116</v>
      </c>
      <c r="D9" s="112">
        <v>1243747</v>
      </c>
      <c r="E9" s="114"/>
      <c r="F9" s="114"/>
      <c r="G9" s="114"/>
      <c r="H9" s="114"/>
      <c r="I9" s="112">
        <v>1243747</v>
      </c>
      <c r="J9" s="114"/>
      <c r="K9" s="114"/>
      <c r="L9" s="114"/>
      <c r="M9" s="114"/>
      <c r="N9" s="114"/>
      <c r="O9" s="114"/>
      <c r="P9" s="114"/>
      <c r="Q9" s="94"/>
      <c r="R9" s="94"/>
    </row>
    <row r="10" s="68" customFormat="1" ht="21" customHeight="1" spans="1:18">
      <c r="A10" s="115" t="s">
        <v>117</v>
      </c>
      <c r="B10" s="115" t="s">
        <v>113</v>
      </c>
      <c r="C10" s="116" t="s">
        <v>118</v>
      </c>
      <c r="D10" s="112">
        <v>1243747</v>
      </c>
      <c r="E10" s="114"/>
      <c r="F10" s="114"/>
      <c r="G10" s="114"/>
      <c r="H10" s="114"/>
      <c r="I10" s="112">
        <v>1243747</v>
      </c>
      <c r="J10" s="114"/>
      <c r="K10" s="114"/>
      <c r="L10" s="114"/>
      <c r="M10" s="114"/>
      <c r="N10" s="114"/>
      <c r="O10" s="114"/>
      <c r="P10" s="114"/>
      <c r="Q10" s="94"/>
      <c r="R10" s="94"/>
    </row>
    <row r="11" s="68" customFormat="1" ht="21" customHeight="1" spans="1:18">
      <c r="A11" s="115" t="s">
        <v>119</v>
      </c>
      <c r="B11" s="115" t="s">
        <v>113</v>
      </c>
      <c r="C11" s="117" t="s">
        <v>120</v>
      </c>
      <c r="D11" s="112">
        <v>1243747</v>
      </c>
      <c r="E11" s="114"/>
      <c r="F11" s="114"/>
      <c r="G11" s="114"/>
      <c r="H11" s="114"/>
      <c r="I11" s="112">
        <v>1243747</v>
      </c>
      <c r="J11" s="114"/>
      <c r="K11" s="114"/>
      <c r="L11" s="114"/>
      <c r="M11" s="114"/>
      <c r="N11" s="114"/>
      <c r="O11" s="114"/>
      <c r="P11" s="114"/>
      <c r="Q11" s="94"/>
      <c r="R11" s="94"/>
    </row>
    <row r="12" s="68" customFormat="1" ht="21" customHeight="1" spans="1:18">
      <c r="A12" s="115" t="s">
        <v>121</v>
      </c>
      <c r="B12" s="115" t="s">
        <v>113</v>
      </c>
      <c r="C12" s="118" t="s">
        <v>192</v>
      </c>
      <c r="D12" s="112">
        <v>228081</v>
      </c>
      <c r="E12" s="114"/>
      <c r="F12" s="114"/>
      <c r="G12" s="114"/>
      <c r="H12" s="114"/>
      <c r="I12" s="112">
        <v>228081</v>
      </c>
      <c r="J12" s="114"/>
      <c r="K12" s="114"/>
      <c r="L12" s="114"/>
      <c r="M12" s="114"/>
      <c r="N12" s="114"/>
      <c r="O12" s="114"/>
      <c r="P12" s="114"/>
      <c r="Q12" s="94"/>
      <c r="R12" s="94"/>
    </row>
    <row r="13" s="68" customFormat="1" ht="21" customHeight="1" spans="1:18">
      <c r="A13" s="115" t="s">
        <v>123</v>
      </c>
      <c r="B13" s="115" t="s">
        <v>113</v>
      </c>
      <c r="C13" s="118" t="s">
        <v>124</v>
      </c>
      <c r="D13" s="112">
        <v>218958</v>
      </c>
      <c r="E13" s="114"/>
      <c r="F13" s="114"/>
      <c r="G13" s="114"/>
      <c r="H13" s="114"/>
      <c r="I13" s="112">
        <v>218958</v>
      </c>
      <c r="J13" s="114"/>
      <c r="K13" s="114"/>
      <c r="L13" s="114"/>
      <c r="M13" s="114"/>
      <c r="N13" s="114"/>
      <c r="O13" s="114"/>
      <c r="P13" s="114"/>
      <c r="Q13" s="94"/>
      <c r="R13" s="94"/>
    </row>
    <row r="14" ht="21" customHeight="1" spans="1:16">
      <c r="A14" s="115" t="s">
        <v>125</v>
      </c>
      <c r="B14" s="115" t="s">
        <v>113</v>
      </c>
      <c r="C14" s="118" t="s">
        <v>126</v>
      </c>
      <c r="D14" s="112">
        <v>145972</v>
      </c>
      <c r="E14" s="86"/>
      <c r="F14" s="86"/>
      <c r="G14" s="86"/>
      <c r="H14" s="86"/>
      <c r="I14" s="112">
        <v>145972</v>
      </c>
      <c r="J14" s="86"/>
      <c r="K14" s="86"/>
      <c r="L14" s="86"/>
      <c r="M14" s="86"/>
      <c r="N14" s="86"/>
      <c r="O14" s="86"/>
      <c r="P14" s="86"/>
    </row>
    <row r="15" ht="21" customHeight="1" spans="1:16">
      <c r="A15" s="115" t="s">
        <v>127</v>
      </c>
      <c r="B15" s="115" t="s">
        <v>113</v>
      </c>
      <c r="C15" s="118" t="s">
        <v>128</v>
      </c>
      <c r="D15" s="112">
        <v>72986</v>
      </c>
      <c r="E15" s="86"/>
      <c r="F15" s="86"/>
      <c r="G15" s="86"/>
      <c r="H15" s="86"/>
      <c r="I15" s="112">
        <v>72986</v>
      </c>
      <c r="J15" s="86"/>
      <c r="K15" s="86"/>
      <c r="L15" s="86"/>
      <c r="M15" s="86"/>
      <c r="N15" s="86"/>
      <c r="O15" s="86"/>
      <c r="P15" s="86"/>
    </row>
    <row r="16" ht="21" customHeight="1" spans="1:16">
      <c r="A16" s="115" t="s">
        <v>129</v>
      </c>
      <c r="B16" s="115" t="s">
        <v>113</v>
      </c>
      <c r="C16" s="118" t="s">
        <v>130</v>
      </c>
      <c r="D16" s="112">
        <v>9123</v>
      </c>
      <c r="E16" s="86"/>
      <c r="F16" s="86"/>
      <c r="G16" s="86"/>
      <c r="H16" s="86"/>
      <c r="I16" s="112">
        <v>9123</v>
      </c>
      <c r="J16" s="86"/>
      <c r="K16" s="86"/>
      <c r="L16" s="86"/>
      <c r="M16" s="86"/>
      <c r="N16" s="86"/>
      <c r="O16" s="86"/>
      <c r="P16" s="86"/>
    </row>
    <row r="17" ht="21" customHeight="1" spans="1:16">
      <c r="A17" s="115" t="s">
        <v>131</v>
      </c>
      <c r="B17" s="115" t="s">
        <v>113</v>
      </c>
      <c r="C17" s="118" t="s">
        <v>132</v>
      </c>
      <c r="D17" s="112">
        <v>9123</v>
      </c>
      <c r="E17" s="86"/>
      <c r="F17" s="86"/>
      <c r="G17" s="86"/>
      <c r="H17" s="86"/>
      <c r="I17" s="112">
        <v>9123</v>
      </c>
      <c r="J17" s="86"/>
      <c r="K17" s="86"/>
      <c r="L17" s="86"/>
      <c r="M17" s="86"/>
      <c r="N17" s="86"/>
      <c r="O17" s="86"/>
      <c r="P17" s="86"/>
    </row>
    <row r="18" ht="21" customHeight="1" spans="1:16">
      <c r="A18" s="115" t="s">
        <v>133</v>
      </c>
      <c r="B18" s="115" t="s">
        <v>113</v>
      </c>
      <c r="C18" s="118" t="s">
        <v>193</v>
      </c>
      <c r="D18" s="112">
        <v>68424</v>
      </c>
      <c r="E18" s="86"/>
      <c r="F18" s="86"/>
      <c r="G18" s="86"/>
      <c r="H18" s="86"/>
      <c r="I18" s="112">
        <v>68424</v>
      </c>
      <c r="J18" s="86"/>
      <c r="K18" s="86"/>
      <c r="L18" s="86"/>
      <c r="M18" s="86"/>
      <c r="N18" s="86"/>
      <c r="O18" s="86"/>
      <c r="P18" s="86"/>
    </row>
    <row r="19" ht="21" customHeight="1" spans="1:16">
      <c r="A19" s="115" t="s">
        <v>135</v>
      </c>
      <c r="B19" s="115" t="s">
        <v>113</v>
      </c>
      <c r="C19" s="118" t="s">
        <v>136</v>
      </c>
      <c r="D19" s="112">
        <v>68424</v>
      </c>
      <c r="E19" s="86"/>
      <c r="F19" s="86"/>
      <c r="G19" s="86"/>
      <c r="H19" s="86"/>
      <c r="I19" s="112">
        <v>68424</v>
      </c>
      <c r="J19" s="86"/>
      <c r="K19" s="86"/>
      <c r="L19" s="86"/>
      <c r="M19" s="86"/>
      <c r="N19" s="86"/>
      <c r="O19" s="86"/>
      <c r="P19" s="86"/>
    </row>
    <row r="20" ht="21" customHeight="1" spans="1:16">
      <c r="A20" s="115" t="s">
        <v>137</v>
      </c>
      <c r="B20" s="115" t="s">
        <v>113</v>
      </c>
      <c r="C20" s="118" t="s">
        <v>138</v>
      </c>
      <c r="D20" s="112">
        <v>68424</v>
      </c>
      <c r="E20" s="86"/>
      <c r="F20" s="86"/>
      <c r="G20" s="86"/>
      <c r="H20" s="86"/>
      <c r="I20" s="112">
        <v>68424</v>
      </c>
      <c r="J20" s="86"/>
      <c r="K20" s="86"/>
      <c r="L20" s="86"/>
      <c r="M20" s="86"/>
      <c r="N20" s="86"/>
      <c r="O20" s="86"/>
      <c r="P20" s="86"/>
    </row>
    <row r="21" ht="21" customHeight="1" spans="1:16">
      <c r="A21" s="115" t="s">
        <v>139</v>
      </c>
      <c r="B21" s="115" t="s">
        <v>113</v>
      </c>
      <c r="C21" s="118" t="s">
        <v>194</v>
      </c>
      <c r="D21" s="112">
        <v>109479</v>
      </c>
      <c r="E21" s="86"/>
      <c r="F21" s="86"/>
      <c r="G21" s="86"/>
      <c r="H21" s="86"/>
      <c r="I21" s="112">
        <v>109479</v>
      </c>
      <c r="J21" s="86"/>
      <c r="K21" s="86"/>
      <c r="L21" s="86"/>
      <c r="M21" s="86"/>
      <c r="N21" s="86"/>
      <c r="O21" s="86"/>
      <c r="P21" s="86"/>
    </row>
    <row r="22" ht="21" customHeight="1" spans="1:16">
      <c r="A22" s="115" t="s">
        <v>141</v>
      </c>
      <c r="B22" s="115" t="s">
        <v>113</v>
      </c>
      <c r="C22" s="118" t="s">
        <v>142</v>
      </c>
      <c r="D22" s="112">
        <v>109479</v>
      </c>
      <c r="E22" s="86"/>
      <c r="F22" s="86"/>
      <c r="G22" s="86"/>
      <c r="H22" s="86"/>
      <c r="I22" s="112">
        <v>109479</v>
      </c>
      <c r="J22" s="86"/>
      <c r="K22" s="86"/>
      <c r="L22" s="86"/>
      <c r="M22" s="86"/>
      <c r="N22" s="86"/>
      <c r="O22" s="86"/>
      <c r="P22" s="86"/>
    </row>
    <row r="23" ht="21" customHeight="1" spans="1:16">
      <c r="A23" s="115" t="s">
        <v>143</v>
      </c>
      <c r="B23" s="115" t="s">
        <v>113</v>
      </c>
      <c r="C23" s="118" t="s">
        <v>144</v>
      </c>
      <c r="D23" s="112">
        <v>109479</v>
      </c>
      <c r="E23" s="86"/>
      <c r="F23" s="86"/>
      <c r="G23" s="86"/>
      <c r="H23" s="86"/>
      <c r="I23" s="112">
        <v>109479</v>
      </c>
      <c r="J23" s="86"/>
      <c r="K23" s="86"/>
      <c r="L23" s="86"/>
      <c r="M23" s="86"/>
      <c r="N23" s="86"/>
      <c r="O23" s="86"/>
      <c r="P23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topLeftCell="A2" workbookViewId="0">
      <selection activeCell="E6" sqref="E6:E7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87" t="s">
        <v>345</v>
      </c>
    </row>
    <row r="2" customFormat="1" ht="32.25" customHeight="1" spans="1:22">
      <c r="A2" s="95" t="s">
        <v>346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="89" customFormat="1" ht="11.25" customHeight="1" spans="22:22">
      <c r="V3" s="89" t="s">
        <v>87</v>
      </c>
    </row>
    <row r="4" s="89" customFormat="1" ht="29.25" customHeight="1" spans="1:22">
      <c r="A4" s="96" t="s">
        <v>109</v>
      </c>
      <c r="B4" s="96" t="s">
        <v>88</v>
      </c>
      <c r="C4" s="96" t="s">
        <v>110</v>
      </c>
      <c r="D4" s="96" t="s">
        <v>342</v>
      </c>
      <c r="E4" s="97" t="s">
        <v>174</v>
      </c>
      <c r="F4" s="98"/>
      <c r="G4" s="98"/>
      <c r="H4" s="99"/>
      <c r="I4" s="102" t="s">
        <v>175</v>
      </c>
      <c r="J4" s="103"/>
      <c r="K4" s="103"/>
      <c r="L4" s="103"/>
      <c r="M4" s="103"/>
      <c r="N4" s="103"/>
      <c r="O4" s="103"/>
      <c r="P4" s="103"/>
      <c r="Q4" s="103"/>
      <c r="R4" s="105"/>
      <c r="S4" s="106" t="s">
        <v>176</v>
      </c>
      <c r="T4" s="106" t="s">
        <v>177</v>
      </c>
      <c r="U4" s="106" t="s">
        <v>178</v>
      </c>
      <c r="V4" s="107" t="s">
        <v>179</v>
      </c>
    </row>
    <row r="5" s="89" customFormat="1" ht="54.75" customHeight="1" spans="1:22">
      <c r="A5" s="96"/>
      <c r="B5" s="96"/>
      <c r="C5" s="96"/>
      <c r="D5" s="96"/>
      <c r="E5" s="96" t="s">
        <v>151</v>
      </c>
      <c r="F5" s="100" t="s">
        <v>180</v>
      </c>
      <c r="G5" s="100" t="s">
        <v>181</v>
      </c>
      <c r="H5" s="100" t="s">
        <v>182</v>
      </c>
      <c r="I5" s="96" t="s">
        <v>151</v>
      </c>
      <c r="J5" s="104" t="s">
        <v>330</v>
      </c>
      <c r="K5" s="104" t="s">
        <v>182</v>
      </c>
      <c r="L5" s="104" t="s">
        <v>185</v>
      </c>
      <c r="M5" s="104" t="s">
        <v>186</v>
      </c>
      <c r="N5" s="104" t="s">
        <v>187</v>
      </c>
      <c r="O5" s="104" t="s">
        <v>188</v>
      </c>
      <c r="P5" s="104" t="s">
        <v>189</v>
      </c>
      <c r="Q5" s="104" t="s">
        <v>190</v>
      </c>
      <c r="R5" s="108" t="s">
        <v>191</v>
      </c>
      <c r="S5" s="109"/>
      <c r="T5" s="109"/>
      <c r="U5" s="109"/>
      <c r="V5" s="110"/>
    </row>
    <row r="6" s="68" customFormat="1" ht="28" customHeight="1" spans="1:22">
      <c r="A6" s="81"/>
      <c r="B6" s="82">
        <v>208</v>
      </c>
      <c r="C6" s="82" t="s">
        <v>104</v>
      </c>
      <c r="D6" s="101">
        <v>0</v>
      </c>
      <c r="E6" s="83" t="s">
        <v>253</v>
      </c>
      <c r="F6" s="84">
        <v>0</v>
      </c>
      <c r="G6" s="84">
        <v>0</v>
      </c>
      <c r="H6" s="84">
        <v>0</v>
      </c>
      <c r="I6" s="83" t="s">
        <v>253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4">
        <v>0</v>
      </c>
      <c r="S6" s="84">
        <v>0</v>
      </c>
      <c r="T6" s="84">
        <v>0</v>
      </c>
      <c r="U6" s="84">
        <v>0</v>
      </c>
      <c r="V6" s="84">
        <v>0</v>
      </c>
    </row>
    <row r="7" ht="28" customHeight="1" spans="1:22">
      <c r="A7" s="81"/>
      <c r="B7" s="85" t="s">
        <v>113</v>
      </c>
      <c r="C7" s="82" t="s">
        <v>114</v>
      </c>
      <c r="D7" s="86"/>
      <c r="E7" s="83" t="s">
        <v>253</v>
      </c>
      <c r="F7" s="86"/>
      <c r="G7" s="86"/>
      <c r="H7" s="86"/>
      <c r="I7" s="83" t="s">
        <v>253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A9" sqref="$A9:$XFD33"/>
    </sheetView>
  </sheetViews>
  <sheetFormatPr defaultColWidth="9.12222222222222" defaultRowHeight="12.75" customHeight="1" outlineLevelRow="7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/>
      <c r="P1" s="87" t="s">
        <v>347</v>
      </c>
      <c r="Q1" s="92"/>
      <c r="R1" s="92"/>
    </row>
    <row r="2" s="67" customFormat="1" ht="23.25" customHeight="1" spans="1:18">
      <c r="A2" s="70" t="s">
        <v>348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93"/>
      <c r="R2" s="93"/>
    </row>
    <row r="3" s="68" customFormat="1" ht="23.25" customHeight="1" spans="1:18">
      <c r="A3" s="71"/>
      <c r="B3" s="72"/>
      <c r="C3" s="72"/>
      <c r="D3" s="72"/>
      <c r="E3" s="72"/>
      <c r="F3" s="72"/>
      <c r="G3" s="72"/>
      <c r="H3" s="72"/>
      <c r="I3" s="88"/>
      <c r="J3" s="88"/>
      <c r="K3" s="88"/>
      <c r="L3" s="88"/>
      <c r="M3" s="88"/>
      <c r="N3" s="88"/>
      <c r="O3" s="89"/>
      <c r="P3" s="90" t="s">
        <v>87</v>
      </c>
      <c r="Q3" s="94"/>
      <c r="R3" s="94"/>
    </row>
    <row r="4" s="68" customFormat="1" ht="25.5" customHeight="1" spans="1:18">
      <c r="A4" s="73" t="s">
        <v>109</v>
      </c>
      <c r="B4" s="73" t="s">
        <v>88</v>
      </c>
      <c r="C4" s="74" t="s">
        <v>110</v>
      </c>
      <c r="D4" s="75" t="s">
        <v>111</v>
      </c>
      <c r="E4" s="76" t="s">
        <v>311</v>
      </c>
      <c r="F4" s="77" t="s">
        <v>312</v>
      </c>
      <c r="G4" s="76" t="s">
        <v>313</v>
      </c>
      <c r="H4" s="76" t="s">
        <v>314</v>
      </c>
      <c r="I4" s="79" t="s">
        <v>315</v>
      </c>
      <c r="J4" s="79" t="s">
        <v>316</v>
      </c>
      <c r="K4" s="79" t="s">
        <v>189</v>
      </c>
      <c r="L4" s="79" t="s">
        <v>317</v>
      </c>
      <c r="M4" s="79" t="s">
        <v>182</v>
      </c>
      <c r="N4" s="79" t="s">
        <v>190</v>
      </c>
      <c r="O4" s="79" t="s">
        <v>185</v>
      </c>
      <c r="P4" s="73" t="s">
        <v>191</v>
      </c>
      <c r="Q4" s="88"/>
      <c r="R4" s="88"/>
    </row>
    <row r="5" s="68" customFormat="1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8"/>
      <c r="R5" s="88"/>
    </row>
    <row r="6" s="68" customFormat="1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8"/>
      <c r="R6" s="88"/>
    </row>
    <row r="7" s="68" customFormat="1" ht="24" customHeight="1" spans="1:18">
      <c r="A7" s="81"/>
      <c r="B7" s="82">
        <v>208</v>
      </c>
      <c r="C7" s="82" t="s">
        <v>104</v>
      </c>
      <c r="D7" s="83" t="s">
        <v>253</v>
      </c>
      <c r="E7" s="84">
        <v>0</v>
      </c>
      <c r="F7" s="84">
        <v>0</v>
      </c>
      <c r="G7" s="84">
        <v>0</v>
      </c>
      <c r="H7" s="84">
        <v>0</v>
      </c>
      <c r="I7" s="91"/>
      <c r="J7" s="91"/>
      <c r="K7" s="91"/>
      <c r="L7" s="91"/>
      <c r="M7" s="91"/>
      <c r="N7" s="91"/>
      <c r="O7" s="91"/>
      <c r="P7" s="91"/>
      <c r="Q7" s="94"/>
      <c r="R7" s="94"/>
    </row>
    <row r="8" ht="24" customHeight="1" spans="1:16">
      <c r="A8" s="81"/>
      <c r="B8" s="85" t="s">
        <v>113</v>
      </c>
      <c r="C8" s="82" t="s">
        <v>114</v>
      </c>
      <c r="D8" s="83" t="s">
        <v>253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topLeftCell="A28" workbookViewId="0">
      <selection activeCell="B18" sqref="B18:H18"/>
    </sheetView>
  </sheetViews>
  <sheetFormatPr defaultColWidth="9" defaultRowHeight="11.25" outlineLevelCol="7"/>
  <cols>
    <col min="1" max="8" width="18.8777777777778" style="1" customWidth="1"/>
    <col min="9" max="16384" width="9" style="1"/>
  </cols>
  <sheetData>
    <row r="1" ht="12" spans="8:8">
      <c r="H1" s="59" t="s">
        <v>349</v>
      </c>
    </row>
    <row r="2" ht="27" spans="1:8">
      <c r="A2" s="60" t="s">
        <v>350</v>
      </c>
      <c r="B2" s="61"/>
      <c r="C2" s="61"/>
      <c r="D2" s="61"/>
      <c r="E2" s="61"/>
      <c r="F2" s="61"/>
      <c r="G2" s="61"/>
      <c r="H2" s="61"/>
    </row>
    <row r="3" ht="20.25" spans="1:8">
      <c r="A3" s="3" t="s">
        <v>351</v>
      </c>
      <c r="B3" s="3"/>
      <c r="C3" s="3"/>
      <c r="D3" s="3"/>
      <c r="E3" s="3"/>
      <c r="F3" s="3"/>
      <c r="G3" s="3"/>
      <c r="H3" s="3"/>
    </row>
    <row r="4" ht="14.25" spans="1:8">
      <c r="A4" s="52" t="s">
        <v>352</v>
      </c>
      <c r="B4" s="52"/>
      <c r="C4" s="52"/>
      <c r="D4" s="52"/>
      <c r="E4" s="5"/>
      <c r="F4" s="5" t="s">
        <v>353</v>
      </c>
      <c r="G4" s="4" t="s">
        <v>354</v>
      </c>
      <c r="H4" s="4"/>
    </row>
    <row r="5" ht="26.25" customHeight="1" spans="1:8">
      <c r="A5" s="6" t="s">
        <v>355</v>
      </c>
      <c r="B5" s="10" t="s">
        <v>356</v>
      </c>
      <c r="C5" s="10"/>
      <c r="D5" s="9" t="s">
        <v>357</v>
      </c>
      <c r="E5" s="10"/>
      <c r="F5" s="10"/>
      <c r="G5" s="10"/>
      <c r="H5" s="10"/>
    </row>
    <row r="6" ht="14.25" spans="1:8">
      <c r="A6" s="6"/>
      <c r="B6" s="10" t="s">
        <v>358</v>
      </c>
      <c r="C6" s="10"/>
      <c r="D6" s="9" t="s">
        <v>359</v>
      </c>
      <c r="E6" s="10"/>
      <c r="F6" s="10" t="s">
        <v>360</v>
      </c>
      <c r="G6" s="9" t="s">
        <v>361</v>
      </c>
      <c r="H6" s="10"/>
    </row>
    <row r="7" ht="14.25" spans="1:8">
      <c r="A7" s="6"/>
      <c r="B7" s="10" t="s">
        <v>362</v>
      </c>
      <c r="C7" s="10"/>
      <c r="D7" s="9" t="s">
        <v>363</v>
      </c>
      <c r="E7" s="10"/>
      <c r="F7" s="10" t="s">
        <v>364</v>
      </c>
      <c r="G7" s="9" t="s">
        <v>363</v>
      </c>
      <c r="H7" s="10"/>
    </row>
    <row r="8" ht="264" customHeight="1" spans="1:8">
      <c r="A8" s="6"/>
      <c r="B8" s="10" t="s">
        <v>365</v>
      </c>
      <c r="C8" s="10"/>
      <c r="D8" s="9" t="s">
        <v>366</v>
      </c>
      <c r="E8" s="10"/>
      <c r="F8" s="10"/>
      <c r="G8" s="10"/>
      <c r="H8" s="10"/>
    </row>
    <row r="9" ht="14.25" spans="1:8">
      <c r="A9" s="6"/>
      <c r="B9" s="16" t="s">
        <v>367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368</v>
      </c>
      <c r="C10" s="10"/>
      <c r="D10" s="10" t="s">
        <v>91</v>
      </c>
      <c r="E10" s="22" t="s">
        <v>92</v>
      </c>
      <c r="F10" s="10" t="s">
        <v>369</v>
      </c>
      <c r="G10" s="10" t="s">
        <v>370</v>
      </c>
      <c r="H10" s="10"/>
    </row>
    <row r="11" ht="14.25" spans="1:8">
      <c r="A11" s="6"/>
      <c r="B11" s="19" t="s">
        <v>368</v>
      </c>
      <c r="C11" s="10"/>
      <c r="D11" s="62">
        <v>164.97</v>
      </c>
      <c r="E11" s="62"/>
      <c r="F11" s="19"/>
      <c r="G11" s="19"/>
      <c r="H11" s="10"/>
    </row>
    <row r="12" ht="14.25" spans="1:8">
      <c r="A12" s="6"/>
      <c r="B12" s="16" t="s">
        <v>371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372</v>
      </c>
      <c r="C13" s="10"/>
      <c r="D13" s="10" t="s">
        <v>174</v>
      </c>
      <c r="E13" s="10"/>
      <c r="F13" s="10" t="s">
        <v>175</v>
      </c>
      <c r="G13" s="10"/>
      <c r="H13" s="10"/>
    </row>
    <row r="14" ht="14.25" spans="1:8">
      <c r="A14" s="6"/>
      <c r="B14" s="19" t="s">
        <v>372</v>
      </c>
      <c r="C14" s="10"/>
      <c r="D14" s="63">
        <v>164.97</v>
      </c>
      <c r="E14" s="64"/>
      <c r="F14" s="19"/>
      <c r="G14" s="10"/>
      <c r="H14" s="10"/>
    </row>
    <row r="15" ht="14.25" spans="1:8">
      <c r="A15" s="6"/>
      <c r="B15" s="10"/>
      <c r="C15" s="10"/>
      <c r="D15" s="16" t="s">
        <v>373</v>
      </c>
      <c r="E15" s="16"/>
      <c r="F15" s="16"/>
      <c r="G15" s="16"/>
      <c r="H15" s="16"/>
    </row>
    <row r="16" ht="14.25" spans="1:8">
      <c r="A16" s="6"/>
      <c r="B16" s="10" t="s">
        <v>151</v>
      </c>
      <c r="C16" s="10"/>
      <c r="D16" s="10" t="s">
        <v>374</v>
      </c>
      <c r="E16" s="10"/>
      <c r="F16" s="10" t="s">
        <v>375</v>
      </c>
      <c r="G16" s="10"/>
      <c r="H16" s="10" t="s">
        <v>233</v>
      </c>
    </row>
    <row r="17" ht="14.25" spans="1:8">
      <c r="A17" s="6"/>
      <c r="B17" s="19">
        <v>3.2</v>
      </c>
      <c r="C17" s="10"/>
      <c r="D17" s="19">
        <v>0</v>
      </c>
      <c r="E17" s="10"/>
      <c r="F17" s="19">
        <v>0</v>
      </c>
      <c r="G17" s="10"/>
      <c r="H17" s="19">
        <v>3.2</v>
      </c>
    </row>
    <row r="18" ht="105.75" customHeight="1" spans="1:8">
      <c r="A18" s="6" t="s">
        <v>376</v>
      </c>
      <c r="B18" s="23" t="s">
        <v>377</v>
      </c>
      <c r="C18" s="23"/>
      <c r="D18" s="23"/>
      <c r="E18" s="23"/>
      <c r="F18" s="23"/>
      <c r="G18" s="23"/>
      <c r="H18" s="23"/>
    </row>
    <row r="19" ht="14.25" spans="1:8">
      <c r="A19" s="6" t="s">
        <v>378</v>
      </c>
      <c r="B19" s="16" t="s">
        <v>379</v>
      </c>
      <c r="C19" s="16"/>
      <c r="D19" s="16" t="s">
        <v>380</v>
      </c>
      <c r="E19" s="16" t="s">
        <v>381</v>
      </c>
      <c r="F19" s="16"/>
      <c r="G19" s="16" t="s">
        <v>382</v>
      </c>
      <c r="H19" s="16"/>
    </row>
    <row r="20" ht="161.25" customHeight="1" spans="1:8">
      <c r="A20" s="6"/>
      <c r="B20" s="10" t="s">
        <v>383</v>
      </c>
      <c r="C20" s="10"/>
      <c r="D20" s="10" t="s">
        <v>384</v>
      </c>
      <c r="E20" s="9" t="s">
        <v>385</v>
      </c>
      <c r="F20" s="10"/>
      <c r="G20" s="10">
        <v>4</v>
      </c>
      <c r="H20" s="10"/>
    </row>
    <row r="21" ht="36" customHeight="1" spans="1:8">
      <c r="A21" s="6"/>
      <c r="B21" s="10"/>
      <c r="C21" s="10"/>
      <c r="D21" s="10" t="s">
        <v>386</v>
      </c>
      <c r="E21" s="9" t="s">
        <v>387</v>
      </c>
      <c r="F21" s="10"/>
      <c r="G21" s="65">
        <v>1</v>
      </c>
      <c r="H21" s="10"/>
    </row>
    <row r="22" ht="14.25" spans="1:8">
      <c r="A22" s="6"/>
      <c r="B22" s="10"/>
      <c r="C22" s="10"/>
      <c r="D22" s="10" t="s">
        <v>388</v>
      </c>
      <c r="E22" s="9"/>
      <c r="F22" s="10"/>
      <c r="G22" s="10"/>
      <c r="H22" s="10"/>
    </row>
    <row r="23" ht="14.25" spans="1:8">
      <c r="A23" s="6"/>
      <c r="B23" s="10"/>
      <c r="C23" s="10"/>
      <c r="D23" s="10" t="s">
        <v>389</v>
      </c>
      <c r="E23" s="9"/>
      <c r="F23" s="10"/>
      <c r="G23" s="10"/>
      <c r="H23" s="10"/>
    </row>
    <row r="24" ht="14.25" spans="1:8">
      <c r="A24" s="6"/>
      <c r="B24" s="16" t="s">
        <v>379</v>
      </c>
      <c r="C24" s="16"/>
      <c r="D24" s="16" t="s">
        <v>380</v>
      </c>
      <c r="E24" s="16" t="s">
        <v>381</v>
      </c>
      <c r="F24" s="16"/>
      <c r="G24" s="16" t="s">
        <v>382</v>
      </c>
      <c r="H24" s="16"/>
    </row>
    <row r="25" ht="97" customHeight="1" spans="1:8">
      <c r="A25" s="6"/>
      <c r="B25" s="10" t="s">
        <v>390</v>
      </c>
      <c r="C25" s="10"/>
      <c r="D25" s="10" t="s">
        <v>391</v>
      </c>
      <c r="E25" s="9" t="s">
        <v>392</v>
      </c>
      <c r="F25" s="10"/>
      <c r="G25" s="10" t="s">
        <v>393</v>
      </c>
      <c r="H25" s="10"/>
    </row>
    <row r="26" ht="51" customHeight="1" spans="1:8">
      <c r="A26" s="6"/>
      <c r="B26" s="10"/>
      <c r="C26" s="10"/>
      <c r="D26" s="10" t="s">
        <v>394</v>
      </c>
      <c r="E26" s="9" t="s">
        <v>395</v>
      </c>
      <c r="F26" s="10"/>
      <c r="G26" s="65">
        <v>1</v>
      </c>
      <c r="H26" s="10"/>
    </row>
    <row r="27" ht="48" customHeight="1" spans="1:8">
      <c r="A27" s="6"/>
      <c r="B27" s="10"/>
      <c r="C27" s="10"/>
      <c r="D27" s="10" t="s">
        <v>396</v>
      </c>
      <c r="E27" s="9" t="s">
        <v>397</v>
      </c>
      <c r="F27" s="10"/>
      <c r="G27" s="65">
        <v>1</v>
      </c>
      <c r="H27" s="10"/>
    </row>
    <row r="28" ht="54" customHeight="1" spans="1:8">
      <c r="A28" s="6"/>
      <c r="B28" s="10"/>
      <c r="C28" s="10"/>
      <c r="D28" s="10" t="s">
        <v>398</v>
      </c>
      <c r="E28" s="9" t="s">
        <v>399</v>
      </c>
      <c r="F28" s="10"/>
      <c r="G28" s="65">
        <v>1</v>
      </c>
      <c r="H28" s="10"/>
    </row>
    <row r="29" ht="35" customHeight="1" spans="1:8">
      <c r="A29" s="6"/>
      <c r="B29" s="10"/>
      <c r="C29" s="10"/>
      <c r="D29" s="10" t="s">
        <v>400</v>
      </c>
      <c r="E29" s="9" t="s">
        <v>401</v>
      </c>
      <c r="F29" s="10"/>
      <c r="G29" s="65">
        <v>1</v>
      </c>
      <c r="H29" s="10"/>
    </row>
    <row r="30" ht="44.25" spans="1:8">
      <c r="A30" s="6" t="s">
        <v>402</v>
      </c>
      <c r="B30" s="47" t="s">
        <v>403</v>
      </c>
      <c r="C30" s="48"/>
      <c r="D30" s="48"/>
      <c r="E30" s="48"/>
      <c r="F30" s="48"/>
      <c r="G30" s="48"/>
      <c r="H30" s="8"/>
    </row>
    <row r="31" ht="60.75" customHeight="1" spans="1:8">
      <c r="A31" s="6" t="s">
        <v>404</v>
      </c>
      <c r="B31" s="66" t="s">
        <v>405</v>
      </c>
      <c r="C31" s="66"/>
      <c r="D31" s="66"/>
      <c r="E31" s="66"/>
      <c r="F31" s="66"/>
      <c r="G31" s="66"/>
      <c r="H31" s="66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abSelected="1" topLeftCell="A12" workbookViewId="0">
      <selection activeCell="D12" sqref="D12:M23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406</v>
      </c>
    </row>
    <row r="2" ht="27" spans="1:13">
      <c r="A2" s="2" t="s">
        <v>407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408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409</v>
      </c>
      <c r="B4" s="4"/>
      <c r="C4" s="4"/>
      <c r="D4" s="4"/>
      <c r="E4" s="5"/>
      <c r="F4" s="5"/>
      <c r="G4" s="5"/>
      <c r="H4" s="5"/>
      <c r="I4" s="52" t="s">
        <v>353</v>
      </c>
      <c r="J4" s="52"/>
      <c r="K4" s="52"/>
      <c r="L4" s="52"/>
      <c r="M4" s="5"/>
    </row>
    <row r="5" ht="14.25" spans="1:13">
      <c r="A5" s="6" t="s">
        <v>410</v>
      </c>
      <c r="B5" s="7" t="s">
        <v>257</v>
      </c>
      <c r="C5" s="8"/>
      <c r="D5" s="9" t="s">
        <v>403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411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412</v>
      </c>
      <c r="C7" s="8"/>
      <c r="D7" s="11"/>
      <c r="E7" s="12"/>
      <c r="F7" s="13"/>
      <c r="G7" s="10" t="s">
        <v>413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414</v>
      </c>
      <c r="C8" s="8"/>
      <c r="D8" s="9"/>
      <c r="E8" s="10"/>
      <c r="F8" s="10"/>
      <c r="G8" s="10" t="s">
        <v>360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358</v>
      </c>
      <c r="C9" s="8"/>
      <c r="D9" s="10"/>
      <c r="E9" s="10"/>
      <c r="F9" s="10"/>
      <c r="G9" s="10" t="s">
        <v>360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415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416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417</v>
      </c>
      <c r="C12" s="8"/>
      <c r="D12" s="9" t="s">
        <v>418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419</v>
      </c>
      <c r="B13" s="14" t="s">
        <v>420</v>
      </c>
      <c r="C13" s="15"/>
      <c r="D13" s="16" t="s">
        <v>421</v>
      </c>
      <c r="E13" s="16"/>
      <c r="F13" s="16" t="s">
        <v>422</v>
      </c>
      <c r="G13" s="16"/>
      <c r="H13" s="16"/>
      <c r="I13" s="16"/>
      <c r="J13" s="16" t="s">
        <v>423</v>
      </c>
      <c r="K13" s="16"/>
      <c r="L13" s="16"/>
      <c r="M13" s="16"/>
    </row>
    <row r="14" ht="14.25" spans="1:13">
      <c r="A14" s="6"/>
      <c r="B14" s="17"/>
      <c r="C14" s="18"/>
      <c r="D14" s="10" t="s">
        <v>424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425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426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427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428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429</v>
      </c>
      <c r="C19" s="15"/>
      <c r="D19" s="10" t="s">
        <v>421</v>
      </c>
      <c r="E19" s="10"/>
      <c r="F19" s="22" t="s">
        <v>430</v>
      </c>
      <c r="G19" s="22"/>
      <c r="H19" s="22"/>
      <c r="I19" s="22" t="s">
        <v>431</v>
      </c>
      <c r="J19" s="22"/>
      <c r="K19" s="22"/>
      <c r="L19" s="22" t="s">
        <v>432</v>
      </c>
      <c r="M19" s="22"/>
    </row>
    <row r="20" ht="14.25" spans="1:13">
      <c r="A20" s="6"/>
      <c r="B20" s="17"/>
      <c r="C20" s="18"/>
      <c r="D20" s="10" t="s">
        <v>424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433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434</v>
      </c>
      <c r="B25" s="24"/>
      <c r="C25" s="24"/>
      <c r="D25" s="9" t="s">
        <v>435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436</v>
      </c>
      <c r="B26" s="26"/>
      <c r="C26" s="27" t="s">
        <v>437</v>
      </c>
      <c r="D26" s="27"/>
      <c r="E26" s="27"/>
      <c r="F26" s="27"/>
      <c r="G26" s="27"/>
      <c r="H26" s="16" t="s">
        <v>438</v>
      </c>
      <c r="I26" s="16"/>
      <c r="J26" s="16"/>
      <c r="K26" s="16" t="s">
        <v>439</v>
      </c>
      <c r="L26" s="16"/>
      <c r="M26" s="16"/>
    </row>
    <row r="27" ht="34.5" customHeight="1" spans="1:13">
      <c r="A27" s="28"/>
      <c r="B27" s="29"/>
      <c r="C27" s="30" t="s">
        <v>437</v>
      </c>
      <c r="D27" s="31"/>
      <c r="E27" s="31"/>
      <c r="F27" s="31"/>
      <c r="G27" s="32"/>
      <c r="H27" s="33" t="s">
        <v>438</v>
      </c>
      <c r="I27" s="45"/>
      <c r="J27" s="15"/>
      <c r="K27" s="33" t="s">
        <v>439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440</v>
      </c>
      <c r="B30" s="41" t="s">
        <v>441</v>
      </c>
      <c r="C30" s="9" t="s">
        <v>441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442</v>
      </c>
      <c r="C31" s="9" t="s">
        <v>442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443</v>
      </c>
      <c r="C32" s="10" t="s">
        <v>379</v>
      </c>
      <c r="D32" s="10"/>
      <c r="E32" s="10" t="s">
        <v>380</v>
      </c>
      <c r="F32" s="10"/>
      <c r="G32" s="10"/>
      <c r="H32" s="10" t="s">
        <v>381</v>
      </c>
      <c r="I32" s="10"/>
      <c r="J32" s="10"/>
      <c r="K32" s="10"/>
      <c r="L32" s="10" t="s">
        <v>382</v>
      </c>
      <c r="M32" s="10"/>
    </row>
    <row r="33" ht="23.25" customHeight="1" spans="1:13">
      <c r="A33" s="42"/>
      <c r="B33" s="44"/>
      <c r="C33" s="10" t="s">
        <v>444</v>
      </c>
      <c r="D33" s="10"/>
      <c r="E33" s="10" t="s">
        <v>384</v>
      </c>
      <c r="F33" s="10"/>
      <c r="G33" s="10"/>
      <c r="H33" s="9" t="s">
        <v>384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386</v>
      </c>
      <c r="F34" s="10"/>
      <c r="G34" s="10"/>
      <c r="H34" s="9" t="s">
        <v>386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388</v>
      </c>
      <c r="F35" s="10"/>
      <c r="G35" s="10"/>
      <c r="H35" s="9" t="s">
        <v>388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389</v>
      </c>
      <c r="F36" s="45"/>
      <c r="G36" s="15"/>
      <c r="H36" s="33" t="s">
        <v>389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379</v>
      </c>
      <c r="D38" s="10"/>
      <c r="E38" s="10" t="s">
        <v>380</v>
      </c>
      <c r="F38" s="10"/>
      <c r="G38" s="10"/>
      <c r="H38" s="10" t="s">
        <v>381</v>
      </c>
      <c r="I38" s="10"/>
      <c r="J38" s="10"/>
      <c r="K38" s="10"/>
      <c r="L38" s="10" t="s">
        <v>382</v>
      </c>
      <c r="M38" s="10"/>
    </row>
    <row r="39" ht="23.25" customHeight="1" spans="1:13">
      <c r="A39" s="42"/>
      <c r="B39" s="44"/>
      <c r="C39" s="10" t="s">
        <v>444</v>
      </c>
      <c r="D39" s="10"/>
      <c r="E39" s="10" t="s">
        <v>391</v>
      </c>
      <c r="F39" s="10"/>
      <c r="G39" s="10"/>
      <c r="H39" s="9" t="s">
        <v>391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394</v>
      </c>
      <c r="F40" s="10"/>
      <c r="G40" s="10"/>
      <c r="H40" s="9" t="s">
        <v>394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396</v>
      </c>
      <c r="F41" s="10"/>
      <c r="G41" s="10"/>
      <c r="H41" s="9" t="s">
        <v>396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398</v>
      </c>
      <c r="F42" s="10"/>
      <c r="G42" s="10"/>
      <c r="H42" s="9" t="s">
        <v>398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400</v>
      </c>
      <c r="F43" s="45"/>
      <c r="G43" s="15"/>
      <c r="H43" s="33" t="s">
        <v>400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445</v>
      </c>
      <c r="B45" s="24"/>
      <c r="C45" s="24"/>
      <c r="D45" s="47" t="s">
        <v>445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446</v>
      </c>
      <c r="B46" s="24"/>
      <c r="C46" s="24"/>
      <c r="D46" s="49" t="s">
        <v>447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2" sqref="D12:D23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2023-09-09T03:52:26Z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7EA6EF691C38492A87434DDECFBD5A70_13</vt:lpwstr>
  </property>
  <property fmtid="{D5CDD505-2E9C-101B-9397-08002B2CF9AE}" pid="4" name="KSOProductBuildVer">
    <vt:lpwstr>2052-12.1.0.15358</vt:lpwstr>
  </property>
</Properties>
</file>