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支总表" sheetId="49" r:id="rId1"/>
    <sheet name="收入总体情况表" sheetId="52" r:id="rId2"/>
    <sheet name="支出总体情况表" sheetId="53" r:id="rId3"/>
    <sheet name="财政拨款收支总表" sheetId="54" r:id="rId4"/>
    <sheet name="一般公共预算支出情况表" sheetId="48" r:id="rId5"/>
    <sheet name="一般公共预算基本支出情况表" sheetId="50" r:id="rId6"/>
    <sheet name="一般公共预算基本支出情况表—工资福利支出" sheetId="51" r:id="rId7"/>
    <sheet name="一般公共预算基本支出情况表-商品和服务支出" sheetId="55" r:id="rId8"/>
    <sheet name="一般公共预算基本支出情况表——对个人和家庭的补助" sheetId="56" r:id="rId9"/>
    <sheet name="项目支出预算总表" sheetId="57" r:id="rId10"/>
    <sheet name="政府性基金拨款支出预算表" sheetId="58" r:id="rId11"/>
    <sheet name="国有资本经营预算支出表" sheetId="59" r:id="rId12"/>
    <sheet name="“三公”经费预算公开表" sheetId="60" r:id="rId13"/>
    <sheet name="非税收入征收计划表" sheetId="61" r:id="rId14"/>
    <sheet name="上年结转支出预算表" sheetId="62" r:id="rId15"/>
    <sheet name="政府采购预算表" sheetId="63" r:id="rId16"/>
    <sheet name="支出总体情况表(政府预算)" sheetId="64" r:id="rId17"/>
    <sheet name="一般公共预算基本支出情况表--工资福利支出(政府预算)" sheetId="65" r:id="rId18"/>
    <sheet name="一般公共预算支基本出情况表--商品和服务支出(政府预算)" sheetId="66" r:id="rId19"/>
    <sheet name="一般公共预算基本支出情况表-对个人和家庭的补助(政府预算)" sheetId="67" r:id="rId20"/>
    <sheet name="政府性基金拨款支出预算表(政府预算)" sheetId="68" r:id="rId21"/>
    <sheet name="上年结转支出预算表(政府预算)" sheetId="69" r:id="rId22"/>
    <sheet name="一般公共预算拨款--经费拨款预算表(按部门预算经济分类)" sheetId="70" r:id="rId23"/>
    <sheet name="一般公共预算拨款--经费拨款预算表(按政府预算经济分类)" sheetId="71" r:id="rId24"/>
    <sheet name="纳入专户管理的非税收入拨款支出预算表(按部门预算经济分类)" sheetId="72" r:id="rId25"/>
    <sheet name="纳入专户管理的非税收入拨款支出预算表(按政府预算经济分类)" sheetId="73" r:id="rId26"/>
    <sheet name="部门(单位)整体支出预算绩效目标申报表" sheetId="46" r:id="rId27"/>
    <sheet name="困难群众救助项目支出预算绩效申报表" sheetId="47" r:id="rId28"/>
    <sheet name="特困供养人员运转及照料经费支出预算项目申报表" sheetId="74" r:id="rId29"/>
    <sheet name="两残项目支出预算绩效申报表" sheetId="75" r:id="rId30"/>
    <sheet name="孤儿基本生活费项目支出预算绩效申报表" sheetId="76" r:id="rId31"/>
    <sheet name="基本养老服务补贴项目支出绩效目标申报表" sheetId="77" r:id="rId32"/>
    <sheet name="殡葬管理惠民补贴项目支出绩效目标申报表" sheetId="78" r:id="rId33"/>
    <sheet name="民政系统其他专项支出绩效目标申报表" sheetId="79" r:id="rId34"/>
  </sheets>
  <calcPr calcId="144525"/>
</workbook>
</file>

<file path=xl/sharedStrings.xml><?xml version="1.0" encoding="utf-8"?>
<sst xmlns="http://schemas.openxmlformats.org/spreadsheetml/2006/main" count="1939" uniqueCount="627">
  <si>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</si>
  <si>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</si>
  <si>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</si>
  <si>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</si>
  <si>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</si>
  <si>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</si>
  <si>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</si>
  <si>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</si>
  <si>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</si>
  <si>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</si>
  <si>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</si>
  <si>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</si>
  <si>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</si>
  <si>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</si>
  <si>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</si>
  <si>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</si>
  <si>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</si>
  <si>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</si>
  <si>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</si>
  <si>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</si>
  <si>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</si>
  <si>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</si>
  <si>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</si>
  <si>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</si>
  <si>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</si>
  <si>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</si>
  <si>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</si>
  <si>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</si>
  <si>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</si>
  <si>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</si>
  <si>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</si>
  <si>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</si>
  <si>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</si>
  <si>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</si>
  <si>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</si>
  <si>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</si>
  <si>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</si>
  <si>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</si>
  <si>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</si>
  <si>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</si>
  <si>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</si>
  <si>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</si>
  <si>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</si>
  <si>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</si>
  <si>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</si>
  <si>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</si>
  <si>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</si>
  <si>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</si>
  <si>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</si>
  <si>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</si>
  <si>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</si>
  <si>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</si>
  <si>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</si>
  <si>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</si>
  <si>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</si>
  <si>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</si>
  <si>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</si>
  <si>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</si>
  <si>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</si>
  <si>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</si>
  <si>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</si>
  <si>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</si>
  <si>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</si>
  <si>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</si>
  <si>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</si>
  <si>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</si>
  <si>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</si>
  <si>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</si>
  <si>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</si>
  <si>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</si>
  <si>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</si>
  <si>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</si>
  <si>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</si>
  <si>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</si>
  <si>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</si>
  <si>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</si>
  <si>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</si>
  <si>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</si>
  <si>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</si>
  <si>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</si>
  <si>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</si>
  <si>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</si>
  <si>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</si>
  <si>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</si>
  <si>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</si>
  <si>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</si>
  <si>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</si>
  <si>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</si>
  <si>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</si>
  <si>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</si>
  <si>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</si>
  <si>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</si>
  <si>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</si>
  <si>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</si>
  <si>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</si>
  <si>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</si>
  <si>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</si>
  <si>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</si>
  <si>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</si>
  <si>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</si>
  <si>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</si>
  <si>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</si>
  <si>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</si>
  <si>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</si>
  <si>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 xml:space="preserve">  503001</t>
  </si>
  <si>
    <t xml:space="preserve">  汨罗市民政局</t>
  </si>
  <si>
    <t>预算03表</t>
  </si>
  <si>
    <t>支出总体情况表</t>
  </si>
  <si>
    <t>功能科目</t>
  </si>
  <si>
    <t>单位名称(功能科目名称)</t>
  </si>
  <si>
    <t>总  计</t>
  </si>
  <si>
    <t>公共财政拨款合计</t>
  </si>
  <si>
    <t xml:space="preserve">     208</t>
  </si>
  <si>
    <t xml:space="preserve">     社会保障和就业支出</t>
  </si>
  <si>
    <t xml:space="preserve">       20802</t>
  </si>
  <si>
    <t xml:space="preserve">       民政管理事务</t>
  </si>
  <si>
    <t xml:space="preserve">         2080201</t>
  </si>
  <si>
    <t xml:space="preserve">         行政运行</t>
  </si>
  <si>
    <t xml:space="preserve">         2080202</t>
  </si>
  <si>
    <t xml:space="preserve">         一般行政管理事务</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</si>
  <si>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</si>
  <si>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</si>
  <si>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</si>
  <si>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</si>
  <si>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</si>
  <si>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</si>
  <si>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</si>
  <si>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</si>
  <si>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</si>
  <si>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</si>
  <si>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</si>
  <si>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</si>
  <si>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</si>
  <si>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</si>
  <si>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</si>
  <si>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</si>
  <si>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</si>
  <si>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</si>
  <si>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</si>
  <si>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</si>
  <si>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</si>
  <si>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</si>
  <si>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</si>
  <si>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</si>
  <si>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单位名称：汨罗市民政局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</si>
  <si>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</si>
  <si>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</si>
  <si>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</si>
  <si>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</si>
  <si>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</si>
  <si>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</si>
  <si>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</si>
  <si>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</si>
  <si>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</si>
  <si>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</si>
  <si>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</si>
  <si>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</si>
  <si>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</si>
  <si>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</si>
  <si>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</si>
  <si>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</si>
  <si>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</si>
  <si>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</si>
  <si>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</si>
  <si>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</si>
  <si>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</si>
  <si>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</si>
  <si>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</si>
  <si>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</si>
  <si>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</si>
  <si>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</si>
  <si>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</si>
  <si>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</si>
  <si>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</si>
  <si>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</si>
  <si>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</si>
  <si>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</si>
  <si>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</si>
  <si>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</si>
  <si>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</si>
  <si>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</si>
  <si>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</si>
  <si>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</si>
  <si>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</si>
  <si>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</si>
  <si>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</si>
  <si>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</si>
  <si>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</si>
  <si>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</si>
  <si>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</si>
  <si>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</si>
  <si>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</si>
  <si>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</si>
  <si>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</si>
  <si>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</si>
  <si>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</si>
  <si>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</si>
  <si>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</si>
  <si>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</si>
  <si>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</si>
  <si>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</si>
  <si>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</si>
  <si>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</si>
  <si>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</si>
  <si>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</si>
  <si>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</si>
  <si>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</si>
  <si>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</si>
  <si>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</si>
  <si>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</si>
  <si>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</si>
  <si>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</si>
  <si>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</si>
  <si>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</si>
  <si>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</si>
  <si>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</si>
  <si>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</si>
  <si>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</si>
  <si>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</si>
  <si>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</si>
  <si>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</si>
  <si>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</si>
  <si>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</si>
  <si>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</si>
  <si>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</si>
  <si>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</si>
  <si>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</si>
  <si>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</si>
  <si>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</si>
  <si>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</si>
  <si>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</si>
  <si>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</si>
  <si>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</si>
  <si>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</si>
  <si>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</si>
  <si>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</si>
  <si>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</si>
  <si>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</si>
  <si>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</si>
  <si>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</si>
  <si>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</si>
  <si>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</si>
  <si>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</si>
  <si>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</si>
  <si>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</si>
  <si>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</si>
  <si>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</si>
  <si>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</si>
  <si>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</si>
  <si>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</si>
  <si>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</si>
  <si>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民政系统其他专项</t>
  </si>
  <si>
    <t>困难群众基本生活保障</t>
  </si>
  <si>
    <t>慈善总会工作经费及抗战老兵补助</t>
  </si>
  <si>
    <t>敬老院运转及照料</t>
  </si>
  <si>
    <t>百岁老人长寿保健费</t>
  </si>
  <si>
    <t>孤儿生活费</t>
  </si>
  <si>
    <t>基本养老服务补贴</t>
  </si>
  <si>
    <t>殡葬改革</t>
  </si>
  <si>
    <t>困难残疾人生活补贴和重度残疾人护理补贴</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</si>
  <si>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</si>
  <si>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</si>
  <si>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</si>
  <si>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</si>
  <si>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</si>
  <si>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</si>
  <si>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</si>
  <si>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</si>
  <si>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</si>
  <si>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</si>
  <si>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</si>
  <si>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填报单位：汨罗市民政局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</si>
  <si>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</si>
  <si>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</si>
  <si>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</si>
  <si>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</si>
  <si>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</si>
  <si>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</si>
  <si>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</si>
  <si>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</si>
  <si>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</si>
  <si>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</si>
  <si>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</si>
  <si>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</si>
  <si>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</si>
  <si>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</si>
  <si>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</si>
  <si>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</si>
  <si>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</si>
  <si>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</si>
  <si>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</si>
  <si>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</si>
  <si>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</si>
  <si>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</si>
  <si>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</si>
  <si>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</si>
  <si>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</si>
  <si>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</si>
  <si>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</si>
  <si>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汨罗市民政局</t>
  </si>
  <si>
    <t>无</t>
  </si>
  <si>
    <t>0</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</si>
  <si>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</si>
  <si>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</si>
  <si>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</si>
  <si>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</si>
  <si>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</si>
  <si>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</si>
  <si>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</si>
  <si>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</si>
  <si>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</si>
  <si>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</si>
  <si>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</si>
  <si>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</si>
  <si>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办公用品</t>
  </si>
  <si>
    <t>其他纸制品</t>
  </si>
  <si>
    <t>维修改造</t>
  </si>
  <si>
    <t>维修和保养服务</t>
  </si>
  <si>
    <t>社会服务</t>
  </si>
  <si>
    <t>维修</t>
  </si>
  <si>
    <t>办公设备维修和保养服务</t>
  </si>
  <si>
    <t>纸制文具及办公用品</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</si>
  <si>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</si>
  <si>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</si>
  <si>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</si>
  <si>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</si>
  <si>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</si>
  <si>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</si>
  <si>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</si>
  <si>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</si>
  <si>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</si>
  <si>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</si>
  <si>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</si>
  <si>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</si>
  <si>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</si>
  <si>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</si>
  <si>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</si>
  <si>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</si>
  <si>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</si>
  <si>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</si>
  <si>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</si>
  <si>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</si>
  <si>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</si>
  <si>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</si>
  <si>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</si>
  <si>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</si>
  <si>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</si>
  <si>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</si>
  <si>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</si>
  <si>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</si>
  <si>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</si>
  <si>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</si>
  <si>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</si>
  <si>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</si>
  <si>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</si>
  <si>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</si>
  <si>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</si>
  <si>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</si>
  <si>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</si>
  <si>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</si>
  <si>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</si>
  <si>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</si>
  <si>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附件1</t>
  </si>
  <si>
    <t>预算27表</t>
  </si>
  <si>
    <t>单位整体支出预算绩效目标申报表</t>
  </si>
  <si>
    <t>（2022年度）</t>
  </si>
  <si>
    <t xml:space="preserve">    填报单位（盖章）:汨罗市民政局</t>
  </si>
  <si>
    <t>单位负责人：</t>
  </si>
  <si>
    <t>黎保国</t>
  </si>
  <si>
    <t>部门基本信息</t>
  </si>
  <si>
    <t>预算单位</t>
  </si>
  <si>
    <t>绩效管理
联络员</t>
  </si>
  <si>
    <t>刘韬</t>
  </si>
  <si>
    <t xml:space="preserve"> 联系电话</t>
  </si>
  <si>
    <t>人员编制数</t>
  </si>
  <si>
    <t xml:space="preserve"> 实有人数</t>
  </si>
  <si>
    <t>部门职能
职责概述</t>
  </si>
  <si>
    <t>(一)依据民政政策、法律、法规，制定全市民政事业中、长期发展规划和年度计划，拟订民政方面的工作措施及办法，并负责组织实施和监督检查。
(二)制订全市社会组织登记和监督管理工作措施并组织实施，依法对社会组织进行登记管理和执法监督。
(三)依法落实社会救助政策、标准，统筹社会救助体系建设，负责城乡居民最低生活保障、特困人员救助供养、临时救助等工作;负责农村敬老院建设工作;负责本行政区域内低收入家庭收入核查统计认定工作。
(四)贯彻执行基层群众自治和社区治理政策，指导、组织城乡社区建设和服务管理;推动村(居)务公开和基层民主政治建设。
(五)负责地名勘界和规划工作。
(六)推进婚俗和殡葬改革;指导婚姻、殡葬服务机构管理工作;负责指导全市经营性公墓建设，指导生活无着人员救助管理站的建设。
(七)制定全市社会福利事业发展规划;指导全市社会福利机构的建设和管理;指导老年人、残疾人等特殊群体的权益保障工作;负责全市福彩票销售，负责指导全市福利彩票站点建设并监督管理;组织拟订促进慈善事业发展的规划，组织、指导社会捐助工作;制定老区扶贫发展规划，大力促进老区经济和社会发展;。
(八)贯彻落实儿童福利、孤弃儿童保障、儿童收养、儿童救助保护政策、标准，负责实施收养方面的法律、法规，健全农村留守儿童关爱服务体系和困境儿童保障制度。
(九)负责全市民政事业经费的管理和监督;负责民政统计工作。
(十)完成市委、市人民政府交办的其他任务。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</si>
  <si>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</si>
  <si>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</si>
  <si>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</si>
  <si>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</si>
  <si>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</si>
  <si>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</si>
  <si>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</si>
  <si>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</si>
  <si>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</si>
  <si>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</si>
  <si>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</si>
  <si>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一、全力做好社会救助工作1.规范城乡低保政策实施，合理确定保障标准，使低保对象基本生活得到有效保障。2.统筹城乡特困人员救助供养工作，合理确定保障标准。3.规范实施临时救助政策，实现及时高效，救急救难。4.保障全市生活无着的流浪乞讨人员基本生活权益，维护社会和谐稳定。5.足额为孤儿、实施无人抚养儿童发放基本生活费，保障其基本生活。6.对农村留守儿童、困境儿童以及流浪为成年人等开展监护评估、监护支持、精神关爱等关爱保护工作。二、全面推进殡葬改革，加强社会组织建设。三、提高社会事务服务水平，推进社会福利事业和慈善事业发展。</t>
  </si>
  <si>
    <t>年度绩效指标
部门整体支出</t>
  </si>
  <si>
    <t>一级指标</t>
  </si>
  <si>
    <t>二级指标</t>
  </si>
  <si>
    <t>三级指标</t>
  </si>
  <si>
    <t>指标值</t>
  </si>
  <si>
    <t>产出指标
（预期提供的公共产品或服务，包括数量、质量、时效、成本等）</t>
  </si>
  <si>
    <t>数量指标</t>
  </si>
  <si>
    <t>人员经费712.18万元，项目经费2744万元</t>
  </si>
  <si>
    <t>100%完成</t>
  </si>
  <si>
    <t>质量指标</t>
  </si>
  <si>
    <t xml:space="preserve">1.财政资金的科学有效管理，保障了市民政局各项工作目标的实现。2.严格执行政府采购制度。                3.严格按文件政策要求做到应保尽保、应退尽退。
</t>
  </si>
  <si>
    <t>时效指标</t>
  </si>
  <si>
    <t>按时发放城乡低保、特困、故而生活补助等各项民政资金</t>
  </si>
  <si>
    <t>成本指标</t>
  </si>
  <si>
    <t>712.18万元</t>
  </si>
  <si>
    <t>2744万元</t>
  </si>
  <si>
    <t>效益指标
（预期可能实现的效益，包括经济效益、社会效益、环境效益、可持续影响以及服务对象满意度等）</t>
  </si>
  <si>
    <t>经济效益</t>
  </si>
  <si>
    <t>确保资金合法安全，有利于维护社会和谐稳定</t>
  </si>
  <si>
    <t>社会效益</t>
  </si>
  <si>
    <t>通过社会救助政策的全面实施，为困难群众提供基本生活保障，确保社会稳定</t>
  </si>
  <si>
    <t>环境效益</t>
  </si>
  <si>
    <t>绿色生态安葬</t>
  </si>
  <si>
    <t>可持续影响</t>
  </si>
  <si>
    <t>开展救助、帮扶工作、解决困难群体生活工作问题</t>
  </si>
  <si>
    <t>服务对象满意度</t>
  </si>
  <si>
    <t>进一步提升人民群众的获得干、幸福感</t>
  </si>
  <si>
    <t>问题
其他说明的</t>
  </si>
  <si>
    <t>审核意见
财政部门</t>
  </si>
  <si>
    <t xml:space="preserve">
                                （盖章）
                               年   月   日  
</t>
  </si>
  <si>
    <t>附件2</t>
  </si>
  <si>
    <t>预算28表</t>
  </si>
  <si>
    <t>项目支出预算绩效目标申报表</t>
  </si>
  <si>
    <r>
      <rPr>
        <b/>
        <sz val="16"/>
        <rFont val="仿宋_GB2312"/>
        <charset val="134"/>
      </rPr>
      <t>（202</t>
    </r>
    <r>
      <rPr>
        <b/>
        <u/>
        <sz val="16"/>
        <rFont val="仿宋_GB2312"/>
        <charset val="134"/>
      </rPr>
      <t xml:space="preserve"> 2 </t>
    </r>
    <r>
      <rPr>
        <b/>
        <sz val="16"/>
        <rFont val="仿宋_GB2312"/>
        <charset val="134"/>
      </rPr>
      <t>年度）</t>
    </r>
  </si>
  <si>
    <t xml:space="preserve"> 填报单位（盖章）：汨罗市社会救助服务中心</t>
  </si>
  <si>
    <t>单位负责人：邹建波</t>
  </si>
  <si>
    <t>项目基本情况</t>
  </si>
  <si>
    <t>困难群众救助资金</t>
  </si>
  <si>
    <t>项目属性</t>
  </si>
  <si>
    <t xml:space="preserve">新增项目□                       延续项目√□ </t>
  </si>
  <si>
    <t xml:space="preserve"> 主管部门</t>
  </si>
  <si>
    <t xml:space="preserve"> 项目起止时间</t>
  </si>
  <si>
    <t>2022年1月—2022年12月</t>
  </si>
  <si>
    <t>项目负责人</t>
  </si>
  <si>
    <t>黄鸿鹄</t>
  </si>
  <si>
    <t>邹建波</t>
  </si>
  <si>
    <t xml:space="preserve"> 项目类型</t>
  </si>
  <si>
    <t xml:space="preserve">1.基本建设类 □    其中：新建  □    扩建  □    改建  □
2.行政事业类 □    其中: 采购类□    修缮类□    奖励类□ 
3.其他专项类 √□ </t>
  </si>
  <si>
    <t>项目概况</t>
  </si>
  <si>
    <t>为有效保障困难群众基本生活，规范城乡低保政策实施，合理确定保障标准，使低保对象基本生活得到有效保障。统筹城乡特困人员救助供养工作，合理确定保障标准。规范实施临时救助政策，实现及时高效“救急难”。为生活无着流浪乞讨人员提供临时食宿、疾病救治、协助返回等救助，并妥善安置返乡受助人员。规范实施农村留守儿童关爱服务和困境儿童保障相关政策，使农和留守儿童和困境儿童得到更加精准化的专业服务和基本生活保障。引导地方提高孤儿生活保障水平，孤儿生活保障政策规范高效实施·使孤儿、艾滋病病毒感染儿童和事实无人抚养儿童基本生活得到保障。</t>
  </si>
  <si>
    <t>项目立项
依据</t>
  </si>
  <si>
    <t>国务院《社会救助暂行办法》、湖南省人民政府《关于进一步加强和改进最低生活保障工作的实施意见》、汨罗市人民政府《关于加强和改进最低生活保障工作的通知》、根据《国务院关于进一步健全特困人员救助供养制度的意见》（国发[2016]14号）意见，城乡老年人、残疾人以及未满16周岁的未成年人，无劳动能力、无生活来源、无法定赡养抚养扶养义务人或者其法定义务人无履行义务能力，依法纳入特困救助供养范围。</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</si>
  <si>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</si>
  <si>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</si>
  <si>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</si>
  <si>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</si>
  <si>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</si>
  <si>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</si>
  <si>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</si>
  <si>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</si>
  <si>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</si>
  <si>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</si>
  <si>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</si>
  <si>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</si>
  <si>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</si>
  <si>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</si>
  <si>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</si>
  <si>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项目年度实施进度计划</t>
  </si>
  <si>
    <t>项目实施内容</t>
  </si>
  <si>
    <t>开始时间</t>
  </si>
  <si>
    <t>结束时间</t>
  </si>
  <si>
    <t>城市低保资金</t>
  </si>
  <si>
    <t>农村低保资金</t>
  </si>
  <si>
    <t>特困人员供养配套资金</t>
  </si>
  <si>
    <t>项目年度绩效目标情况</t>
  </si>
  <si>
    <t>长期绩效目标</t>
  </si>
  <si>
    <t>1.符合条件对象发放率达到100%
2.规范城市农村低保政策实施，合理确定保障标准，使困难群众对象基本生活得到保障</t>
  </si>
  <si>
    <t>本年度绩效目标</t>
  </si>
  <si>
    <t>项目年度绩效指标</t>
  </si>
  <si>
    <t>产出
指标</t>
  </si>
  <si>
    <t>2022年城市低保对象生活补助</t>
  </si>
  <si>
    <t>应保尽保</t>
  </si>
  <si>
    <t>2022年农村低保对象生活补助</t>
  </si>
  <si>
    <t>2022年特困人员供养配套资金生活补助</t>
  </si>
  <si>
    <t>应救尽救</t>
  </si>
  <si>
    <t>城市低保标准和救助水平</t>
  </si>
  <si>
    <t>不低于省级指导标准</t>
  </si>
  <si>
    <t>农村低保标准和救助水平</t>
  </si>
  <si>
    <t>城乡特困人员基本生活费标准</t>
  </si>
  <si>
    <t>分别不低于城乡低保标准的1.3倍</t>
  </si>
  <si>
    <t>按季度发放且按时发放率</t>
  </si>
  <si>
    <t>低保资金社会化发放率</t>
  </si>
  <si>
    <t>城市低保人员生活水平情况</t>
  </si>
  <si>
    <t>有所提升</t>
  </si>
  <si>
    <t>农村低保人员生活水平情况</t>
  </si>
  <si>
    <t>城乡特困人员生活水平情况</t>
  </si>
  <si>
    <t>有所提高</t>
  </si>
  <si>
    <t>全市发放到位率</t>
  </si>
  <si>
    <t>城镇低保人员生存生活环境有所改善</t>
  </si>
  <si>
    <t>有所改善</t>
  </si>
  <si>
    <t>农村低保人员生存生活环境有所改善</t>
  </si>
  <si>
    <t>特困人员生存生活环境有所改善</t>
  </si>
  <si>
    <t>解决困难群众基本情况</t>
  </si>
  <si>
    <t>进一步完善</t>
  </si>
  <si>
    <t>对象满意率</t>
  </si>
  <si>
    <t>其他说明的问题</t>
  </si>
  <si>
    <t>财政部门
审核意见</t>
  </si>
  <si>
    <t xml:space="preserve">                                          （盖章）
                                           年    月    日    
</t>
  </si>
  <si>
    <t>预算29表</t>
  </si>
  <si>
    <t xml:space="preserve"> 填报单位（盖章）：汨罗市救助服务中心</t>
  </si>
  <si>
    <t>特困供养人员运转及照料资金</t>
  </si>
  <si>
    <r>
      <rPr>
        <sz val="12"/>
        <rFont val="仿宋_GB2312"/>
        <charset val="134"/>
      </rPr>
      <t>新增项目□                       延续项目</t>
    </r>
    <r>
      <rPr>
        <sz val="12"/>
        <rFont val="Wingdings 2"/>
        <charset val="2"/>
      </rPr>
      <t>R</t>
    </r>
    <r>
      <rPr>
        <sz val="12"/>
        <rFont val="仿宋_GB2312"/>
        <charset val="134"/>
      </rPr>
      <t xml:space="preserve"> </t>
    </r>
  </si>
  <si>
    <t>2021年1月-2021年12月</t>
  </si>
  <si>
    <t>余勇波</t>
  </si>
  <si>
    <t xml:space="preserve">1.基本建设类 □    其中：新建  □    扩建  □    改建  □
2.行政事业类 □    其中: 采购类□    修缮类□    奖励类□ 
3.其他专项类 □ </t>
  </si>
  <si>
    <t>全市共有19所敬老院和96名敬老院工作人员和护理人员，按每人每年3万元标准（含）五险一金，财政、民政、乡镇各负担1万。每所敬老院按每年5万元安排运转经费，切实保障敬老院的正常运转和工作</t>
  </si>
  <si>
    <r>
      <rPr>
        <sz val="12"/>
        <rFont val="仿宋_GB2312"/>
        <charset val="134"/>
      </rPr>
      <t>根据《国务院关于进一步健全特困人员救助供养制度的意见》（国发</t>
    </r>
    <r>
      <rPr>
        <sz val="12"/>
        <rFont val="微软雅黑"/>
        <charset val="134"/>
      </rPr>
      <t>[</t>
    </r>
    <r>
      <rPr>
        <sz val="12"/>
        <rFont val="仿宋_GB2312"/>
        <charset val="134"/>
      </rPr>
      <t>2016</t>
    </r>
    <r>
      <rPr>
        <sz val="12"/>
        <rFont val="微软雅黑"/>
        <charset val="134"/>
      </rPr>
      <t>]</t>
    </r>
    <r>
      <rPr>
        <sz val="12"/>
        <rFont val="仿宋_GB2312"/>
        <charset val="134"/>
      </rPr>
      <t>14号）意见，对生活不能自理的给予照料。包括日常生活、住院期间的必要照料等基本服务。要将供养服务机构运转费用、特困人员救助供养所需资金列入财政预算。</t>
    </r>
  </si>
  <si>
    <t>根据《国务院关于进一步健全特困人员救助供养制度的意见》（国发[2016]14号）意见，对生活不能自理的给予照料。包括日常生活、住院期间的必要照料等基本服务。要将供养服务机构运转费用、特困人员救助供养所需资金列入财政预算。</t>
  </si>
  <si>
    <t>全力推动敬老院建设管理工作健康有序开展</t>
  </si>
  <si>
    <t>满足敬老院正常运转及服务工作人员待遇，切实保障特困人员基本生活权益，提高生活质量和服务质量</t>
  </si>
  <si>
    <t>19所敬老院每所5万元运转经费96名敬老院工作人员每所3万元工作经费</t>
  </si>
  <si>
    <t>191万元</t>
  </si>
  <si>
    <t>解决突出问题，提高特困人员生活质量</t>
  </si>
  <si>
    <t>全年一次性发放</t>
  </si>
  <si>
    <t xml:space="preserve">敬老院运转经费
</t>
  </si>
  <si>
    <t>95万元</t>
  </si>
  <si>
    <t>管理人员工作经费</t>
  </si>
  <si>
    <t>96万元</t>
  </si>
  <si>
    <t>满足敬老院正常运转和服务人员生活基本保障</t>
  </si>
  <si>
    <t>维护社会和谐稳定，环境效果良好</t>
  </si>
  <si>
    <t>较大影响</t>
  </si>
  <si>
    <t>切实保障特困人员基本生活费，提高敬老院生活质量和服务质量</t>
  </si>
  <si>
    <t>进一步提高</t>
  </si>
  <si>
    <t>预算30表</t>
  </si>
  <si>
    <t xml:space="preserve"> 填报单位（盖章）：汨罗市民政局社会事务股</t>
  </si>
  <si>
    <t>单位负责人：江徐</t>
  </si>
  <si>
    <t>重度残疾人护理补贴和困难残疾人生活补贴</t>
  </si>
  <si>
    <t>江徐</t>
  </si>
  <si>
    <t>吴新凤</t>
  </si>
  <si>
    <t>全市困难残疾人生活补贴和重度残疾人护理补贴发放标准每人每年分别提高到不低于900元</t>
  </si>
  <si>
    <t>湖南省人民政府《关于全面建立困难残疾人生活补贴和重度残疾人护理补贴制度的实施意见》</t>
  </si>
  <si>
    <t>提标至75元每人每月</t>
  </si>
  <si>
    <t xml:space="preserve">1.符合条件对象发放率达到100%
2.足额为困难残疾人和重度残疾人发放生活补贴和护理补贴，保障其基本生活权益，维护社会和谐稳定
</t>
  </si>
  <si>
    <t>1.符合条件对象发放率达到100%
2.足额为困难残疾人和重度残疾人发放生活补贴和护理补贴，保障其基本生活权益，维护社会和谐稳定
3.2022年我市困难残疾人生活补贴和重度残疾人护理补贴发放标准每人每月分别提高到75元</t>
  </si>
  <si>
    <t>2022年残疾对象生活补助</t>
  </si>
  <si>
    <t>370万元</t>
  </si>
  <si>
    <t>生活指标发放率</t>
  </si>
  <si>
    <t>按月或季发放</t>
  </si>
  <si>
    <t>困难残疾人生活费补贴标准75元/人/月，重度残疾人护理补贴标准75元/人/月</t>
  </si>
  <si>
    <t>为保障其基本生活权益从而带来生活水平提高</t>
  </si>
  <si>
    <t>帮助改善残疾人生活和护理环境</t>
  </si>
  <si>
    <t>解决残疾人基本生活救助制度</t>
  </si>
  <si>
    <t>救助对象满意率</t>
  </si>
  <si>
    <t>预算31表</t>
  </si>
  <si>
    <t xml:space="preserve"> 填报单位（盖章）：</t>
  </si>
  <si>
    <t>儿童股</t>
  </si>
  <si>
    <t>单位负责人：邵晴</t>
  </si>
  <si>
    <t xml:space="preserve"> 孤儿基本生活费</t>
  </si>
  <si>
    <t>邵晴</t>
  </si>
  <si>
    <t xml:space="preserve">1.基本建设类 □    其中：新建  □    扩建  □    改建  □
2.行政事业类 □    其中: 采购类□    修缮类□    奖励类□ 
3.其他专项类 □√ </t>
  </si>
  <si>
    <t>根据省民政厅、省财政厅湘民发〔2019〕26文件和湘民发〔2019〕28号文件要求，2022年社会散居孤儿发放标准为每人每月950元，社会散居孤儿和事实无人抚养儿童基本生活费和价格补贴共计发放212.02万元。</t>
  </si>
  <si>
    <t>民政部、财政部《关于发放孤儿基本生活费的通知》（民发〔2010〕161号）和《关于进一步加强事实无人抚养儿童保障工作的实施意见》湘民发（〔2019〕28号）</t>
  </si>
  <si>
    <t>约200人，1086元每月</t>
  </si>
  <si>
    <t>孤儿基本生活费</t>
  </si>
  <si>
    <t xml:space="preserve">保障孤儿、事实无人抚养儿童基本生活权益，维护社会和谐稳定,足额为孤儿、事实无人抚养儿童发放基本生活费，保障其基本生活
</t>
  </si>
  <si>
    <t>2022年孤儿及事实无人抚养儿童基本生活补贴</t>
  </si>
  <si>
    <t>符合条件应发尽发</t>
  </si>
  <si>
    <t>孤儿、事实无人抚养儿童保障标准</t>
  </si>
  <si>
    <t>2022年资金按时发放率</t>
  </si>
  <si>
    <t>孤儿、事实无人抚养儿童基本生活费资金社会发放率</t>
  </si>
  <si>
    <t>解决了孤儿的生活问题，维护了孤儿的权益</t>
  </si>
  <si>
    <t>孤儿、事实无人抚养儿童生活水平情况</t>
  </si>
  <si>
    <t>孤儿、事实无人抚养儿童生活环境得到改善</t>
  </si>
  <si>
    <t>孤儿、事实无人抚养儿童基本生活救助制度</t>
  </si>
  <si>
    <t>对孤儿救助实施满意度</t>
  </si>
  <si>
    <t>预算32表</t>
  </si>
  <si>
    <t>2022年5月-2023年5月</t>
  </si>
  <si>
    <t>张韬</t>
  </si>
  <si>
    <t>基本养老服务补贴最终要覆盖所有符合条件的老年人，补贴对象为农村五保老人和低保家庭中65周岁及以上的完全失能或部分失能老年人。我市符合基本养老服务补贴的总人数为2499人，按照360元/年的标准共计需要资金89.9万元，将采取政府购买服务的方式执行。</t>
  </si>
  <si>
    <t>根据《关于建立健全基本养老服务补贴制度的通知》湘财社〔2015〕28号文件精神，《湖南省政府购买养老服务试点方案》（湘财社〔2015〕2号）执行。</t>
  </si>
  <si>
    <t xml:space="preserve">1.符合条件对象服务率达到100%。
2.基本养老服务补贴最终覆盖所有符合条件的老年人
</t>
  </si>
  <si>
    <t>所有符合条件的老年人</t>
  </si>
  <si>
    <t>应补助尽补助</t>
  </si>
  <si>
    <t>为老年人解决生活困难</t>
  </si>
  <si>
    <t>有所解决</t>
  </si>
  <si>
    <t>通过政府购买服务，提高资金效益</t>
  </si>
  <si>
    <t>全年资金社会化发放率</t>
  </si>
  <si>
    <t>帮助符合条件老年人解决生活困难</t>
  </si>
  <si>
    <t>弘扬中华民族美德，维系社会稳定，让老年人得到实实在在的服务</t>
  </si>
  <si>
    <t>基本养老服务对象生活水平情况</t>
  </si>
  <si>
    <t>基本养老服务对象生活救助制度</t>
  </si>
  <si>
    <t xml:space="preserve">                                          （盖章）
                                         年    月    日    
</t>
  </si>
  <si>
    <t>预算33表</t>
  </si>
  <si>
    <t xml:space="preserve"> 填报单位（盖章）：汨罗市殡葬管理所</t>
  </si>
  <si>
    <t>单位负责人：狄美祥</t>
  </si>
  <si>
    <t>殡葬管理惠民殡葬补贴资金(150万)</t>
  </si>
  <si>
    <t>狄美祥</t>
  </si>
  <si>
    <t>罗锦</t>
  </si>
  <si>
    <t>为进一步加强全市殡葬管理工作，完善殡葬服务基础设施体系，全面落实惠民殡葬政策，在全社会树立丧事简办、文明祭祀的新风尚，促进殡葬管理、殡葬服务与殡葬改革协同并进。</t>
  </si>
  <si>
    <t>《汨罗市殡葬改革实施方案》汨政办发[2017]62号</t>
  </si>
  <si>
    <t>50万</t>
  </si>
  <si>
    <t>150万</t>
  </si>
  <si>
    <t>汨罗市城乡居民(村)基本殡葬服务条例</t>
  </si>
  <si>
    <t>殡葬管理惠民殡葬补贴资金</t>
  </si>
  <si>
    <t>深化殡葬改革、，推进移风易俗，以提升殡葬服务能力和水平为保障，推动殡葬改革和殡葬事业更好的服务于保障和改善民生，促进精神文明建设</t>
  </si>
  <si>
    <t>2022年惠民殡葬补贴</t>
  </si>
  <si>
    <t>申请对象补助率</t>
  </si>
  <si>
    <t>按月发放，及时减免</t>
  </si>
  <si>
    <t xml:space="preserve">根据距离远近，火化减免标准有所不同
</t>
  </si>
  <si>
    <t>1706元/具</t>
  </si>
  <si>
    <t>1606元/具</t>
  </si>
  <si>
    <t>1506元/具</t>
  </si>
  <si>
    <t>减轻了人民群众经济负担，收到群众热烈拥护</t>
  </si>
  <si>
    <t>人民群众切实得到了实惠，通过创建殡葬管理服务新模式、推行殡葬适度普惠政策、保障了城乡统筹发展，产生了较好的社会效益</t>
  </si>
  <si>
    <t>改善城乡居民丧葬负担，促进节地生态安葬，文明祭祀新风尚。</t>
  </si>
  <si>
    <t>对惠民殡葬政策实施效果满意度</t>
  </si>
  <si>
    <t>火化区火化率达到95%</t>
  </si>
  <si>
    <t>预算34表</t>
  </si>
  <si>
    <t>周沫</t>
  </si>
  <si>
    <t>2022年1月-2022年12月</t>
  </si>
  <si>
    <t>李朝阳</t>
  </si>
  <si>
    <t>汨罗市民政局是全额预算单位，根据现行预算制度，预算资金财政预算不足，民政系统其他专项用于弥补工作经费</t>
  </si>
  <si>
    <t>按历年惯例</t>
  </si>
  <si>
    <t>全年民政事业发展经费，用于志愿服务、社区治理、殡葬整治、民间组织管理等各类民政业务工作经费。</t>
  </si>
  <si>
    <t>全年工作经费</t>
  </si>
  <si>
    <t>经费支出合规性</t>
  </si>
  <si>
    <t>严格执行相关财经法规、制度</t>
  </si>
  <si>
    <t>项目资金下达及时性</t>
  </si>
  <si>
    <t>及时下达</t>
  </si>
  <si>
    <t>项目总成本</t>
  </si>
  <si>
    <t>100万元</t>
  </si>
  <si>
    <t>弥补工作经费部组，保障机关正常运转</t>
  </si>
  <si>
    <t>弘扬中华民族美德，维系社会稳定，让民政对象人得到实实在在的服务</t>
  </si>
  <si>
    <t>稳步提升</t>
  </si>
  <si>
    <t>不适用该指标</t>
  </si>
  <si>
    <t>民政服务对象权益</t>
  </si>
  <si>
    <t>持续保障</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</si>
</sst>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00_ "/>
    <numFmt numFmtId="178" formatCode="#,##0_);[Red]\(#,##0\)"/>
    <numFmt numFmtId="179" formatCode="00"/>
    <numFmt numFmtId="180" formatCode="0000"/>
  </numFmts>
  <fonts count="49">
    <font>
      <sz val="11"/>
      <color indexed="8"/>
      <name val="宋体"/>
      <charset val="1"/>
      <scheme val="minor"/>
    </font>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b/>
      <sz val="10"/>
      <name val="宋体"/>
      <charset val="134"/>
    </font>
    <font>
      <sz val="22"/>
      <name val="方正小标宋简体"/>
      <charset val="134"/>
    </font>
    <font>
      <b/>
      <sz val="22"/>
      <name val="方正小标宋简体"/>
      <charset val="134"/>
    </font>
    <font>
      <sz val="16"/>
      <name val="宋体"/>
      <charset val="134"/>
    </font>
    <font>
      <sz val="10"/>
      <name val="宋体"/>
      <charset val="134"/>
    </font>
    <font>
      <b/>
      <sz val="16"/>
      <name val="宋体"/>
      <charset val="134"/>
    </font>
    <font>
      <b/>
      <sz val="9"/>
      <name val="宋体"/>
      <charset val="134"/>
    </font>
    <font>
      <b/>
      <sz val="18"/>
      <name val="宋体"/>
      <charset val="134"/>
    </font>
    <font>
      <sz val="12"/>
      <name val="宋体"/>
      <charset val="134"/>
    </font>
    <font>
      <sz val="10"/>
      <color theme="0"/>
      <name val="宋体"/>
      <charset val="134"/>
    </font>
    <font>
      <sz val="10"/>
      <color theme="1"/>
      <name val="宋体"/>
      <charset val="134"/>
    </font>
    <font>
      <sz val="10"/>
      <color theme="1"/>
      <name val="Times New Roman"/>
      <charset val="134"/>
    </font>
    <font>
      <sz val="10"/>
      <color indexed="8"/>
      <name val="宋体"/>
      <charset val="1"/>
    </font>
    <font>
      <b/>
      <sz val="16"/>
      <name val="SimSun"/>
      <charset val="134"/>
    </font>
    <font>
      <sz val="9"/>
      <color theme="1"/>
      <name val="宋体"/>
      <charset val="134"/>
    </font>
    <font>
      <b/>
      <sz val="16"/>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sz val="12"/>
      <name val="Wingdings 2"/>
      <charset val="2"/>
    </font>
    <font>
      <sz val="12"/>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26"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7" borderId="23"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9" borderId="0" applyNumberFormat="0" applyBorder="0" applyAlignment="0" applyProtection="0">
      <alignment vertical="center"/>
    </xf>
    <xf numFmtId="0" fontId="33" fillId="0" borderId="25" applyNumberFormat="0" applyFill="0" applyAlignment="0" applyProtection="0">
      <alignment vertical="center"/>
    </xf>
    <xf numFmtId="0" fontId="30" fillId="10" borderId="0" applyNumberFormat="0" applyBorder="0" applyAlignment="0" applyProtection="0">
      <alignment vertical="center"/>
    </xf>
    <xf numFmtId="0" fontId="39" fillId="11" borderId="26" applyNumberFormat="0" applyAlignment="0" applyProtection="0">
      <alignment vertical="center"/>
    </xf>
    <xf numFmtId="0" fontId="40" fillId="11" borderId="22" applyNumberFormat="0" applyAlignment="0" applyProtection="0">
      <alignment vertical="center"/>
    </xf>
    <xf numFmtId="0" fontId="41" fillId="12" borderId="27"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18" fillId="0" borderId="0"/>
  </cellStyleXfs>
  <cellXfs count="307">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1"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2" xfId="0" applyFont="1" applyFill="1" applyBorder="1" applyAlignment="1">
      <alignment horizontal="left" vertical="center"/>
    </xf>
    <xf numFmtId="57" fontId="5"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1"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6" fillId="0" borderId="12" xfId="0" applyNumberFormat="1" applyFont="1" applyFill="1" applyBorder="1" applyAlignment="1">
      <alignment horizontal="center" vertical="center" textRotation="255"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3" xfId="0" applyFont="1" applyFill="1" applyBorder="1" applyAlignment="1">
      <alignment horizont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9"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wrapText="1"/>
    </xf>
    <xf numFmtId="0" fontId="1" fillId="0" borderId="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2" xfId="0" applyNumberFormat="1"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0" fontId="1" fillId="0" borderId="13" xfId="0" applyFont="1" applyFill="1" applyBorder="1" applyAlignment="1"/>
    <xf numFmtId="0" fontId="1" fillId="0" borderId="4" xfId="0" applyFont="1" applyFill="1" applyBorder="1" applyAlignment="1"/>
    <xf numFmtId="0" fontId="5"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0" fontId="1" fillId="0" borderId="0" xfId="0" applyFont="1" applyFill="1" applyAlignment="1"/>
    <xf numFmtId="0" fontId="10" fillId="0" borderId="0" xfId="0" applyNumberFormat="1" applyFont="1" applyFill="1" applyBorder="1" applyAlignment="1" applyProtection="1">
      <alignment horizontal="righ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wrapText="1"/>
    </xf>
    <xf numFmtId="0" fontId="13" fillId="0" borderId="0" xfId="0" applyFont="1" applyFill="1" applyAlignment="1"/>
    <xf numFmtId="0" fontId="14" fillId="0" borderId="0" xfId="0" applyFont="1" applyFill="1" applyAlignment="1"/>
    <xf numFmtId="0" fontId="14" fillId="0" borderId="0" xfId="0" applyFont="1" applyFill="1" applyAlignment="1">
      <alignment vertical="center"/>
    </xf>
    <xf numFmtId="0" fontId="10"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176" fontId="14"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76" fontId="14" fillId="0" borderId="3" xfId="0"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xf>
    <xf numFmtId="49" fontId="14" fillId="0" borderId="2" xfId="0" applyNumberFormat="1" applyFont="1" applyFill="1" applyBorder="1" applyAlignment="1">
      <alignment vertical="center" wrapText="1"/>
    </xf>
    <xf numFmtId="0" fontId="14"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xf>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right"/>
    </xf>
    <xf numFmtId="0" fontId="16" fillId="0" borderId="0" xfId="0" applyNumberFormat="1" applyFont="1" applyFill="1" applyAlignment="1" applyProtection="1"/>
    <xf numFmtId="0" fontId="15" fillId="0" borderId="0" xfId="0" applyNumberFormat="1" applyFont="1" applyFill="1" applyAlignment="1" applyProtection="1"/>
    <xf numFmtId="0" fontId="14" fillId="0" borderId="0" xfId="0" applyNumberFormat="1" applyFont="1" applyFill="1" applyAlignment="1" applyProtection="1"/>
    <xf numFmtId="0" fontId="15" fillId="0" borderId="0" xfId="0" applyFont="1" applyFill="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vertical="center"/>
    </xf>
    <xf numFmtId="0" fontId="14" fillId="0" borderId="3" xfId="0" applyFont="1" applyFill="1" applyBorder="1" applyAlignment="1">
      <alignment horizontal="center"/>
    </xf>
    <xf numFmtId="0" fontId="14" fillId="0" borderId="13" xfId="0" applyFont="1" applyFill="1" applyBorder="1" applyAlignment="1">
      <alignment horizontal="center"/>
    </xf>
    <xf numFmtId="0" fontId="14" fillId="0" borderId="2" xfId="0" applyFont="1" applyFill="1" applyBorder="1" applyAlignment="1">
      <alignment horizontal="right" vertical="center" wrapText="1"/>
    </xf>
    <xf numFmtId="0" fontId="14" fillId="0" borderId="4" xfId="0" applyFont="1" applyFill="1" applyBorder="1" applyAlignment="1">
      <alignment horizontal="center"/>
    </xf>
    <xf numFmtId="0" fontId="14"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2" xfId="0" applyFont="1" applyFill="1" applyBorder="1" applyAlignment="1">
      <alignment horizontal="right" vertical="center"/>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0" fillId="0" borderId="0" xfId="0" applyNumberFormat="1" applyFont="1" applyFill="1" applyAlignment="1" applyProtection="1">
      <alignment horizontal="centerContinuous" vertical="center"/>
    </xf>
    <xf numFmtId="0" fontId="14" fillId="0" borderId="2" xfId="5" applyNumberFormat="1" applyFont="1" applyFill="1" applyBorder="1" applyAlignment="1">
      <alignment horizontal="centerContinuous" vertical="center"/>
    </xf>
    <xf numFmtId="49" fontId="14" fillId="0" borderId="2" xfId="0" applyNumberFormat="1" applyFont="1" applyFill="1" applyBorder="1" applyAlignment="1">
      <alignment horizontal="left" vertical="center" wrapText="1"/>
    </xf>
    <xf numFmtId="177" fontId="14" fillId="0" borderId="2" xfId="0" applyNumberFormat="1" applyFont="1" applyFill="1" applyBorder="1" applyAlignment="1" applyProtection="1">
      <alignment horizontal="center" wrapText="1"/>
    </xf>
    <xf numFmtId="0" fontId="14" fillId="0" borderId="2" xfId="0" applyFont="1" applyFill="1" applyBorder="1" applyAlignment="1">
      <alignment vertical="center" wrapText="1"/>
    </xf>
    <xf numFmtId="0" fontId="10" fillId="0" borderId="0" xfId="0" applyNumberFormat="1" applyFont="1" applyFill="1" applyAlignment="1" applyProtection="1"/>
    <xf numFmtId="0" fontId="14" fillId="0" borderId="2" xfId="0" applyFont="1" applyFill="1" applyBorder="1" applyAlignment="1"/>
    <xf numFmtId="0" fontId="14" fillId="0" borderId="0" xfId="0" applyFont="1" applyFill="1" applyAlignment="1">
      <alignment horizontal="center"/>
    </xf>
    <xf numFmtId="0" fontId="1" fillId="0" borderId="0" xfId="0" applyFont="1" applyFill="1" applyBorder="1" applyAlignment="1"/>
    <xf numFmtId="0" fontId="14" fillId="0" borderId="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wrapText="1"/>
    </xf>
    <xf numFmtId="177" fontId="14" fillId="0" borderId="2" xfId="0" applyNumberFormat="1"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4" fillId="0" borderId="4" xfId="0" applyFont="1" applyFill="1" applyBorder="1" applyAlignment="1"/>
    <xf numFmtId="178" fontId="14" fillId="0" borderId="2" xfId="0" applyNumberFormat="1" applyFont="1" applyFill="1" applyBorder="1" applyAlignment="1" applyProtection="1">
      <alignment horizontal="center" wrapText="1"/>
    </xf>
    <xf numFmtId="179"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0" fontId="14" fillId="0" borderId="0" xfId="0" applyNumberFormat="1" applyFont="1" applyFill="1" applyAlignment="1" applyProtection="1">
      <alignment horizontal="left" vertical="center"/>
    </xf>
    <xf numFmtId="180" fontId="14" fillId="0"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177" fontId="14" fillId="0" borderId="2" xfId="0" applyNumberFormat="1" applyFont="1" applyFill="1" applyBorder="1" applyAlignment="1"/>
    <xf numFmtId="176"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176" fontId="10" fillId="0" borderId="0" xfId="0" applyNumberFormat="1" applyFont="1" applyFill="1" applyAlignment="1" applyProtection="1">
      <alignment horizontal="center" vertical="center" wrapText="1"/>
    </xf>
    <xf numFmtId="176" fontId="15" fillId="0" borderId="0" xfId="0" applyNumberFormat="1" applyFont="1" applyFill="1" applyAlignment="1" applyProtection="1">
      <alignment horizontal="centerContinuous" vertical="center"/>
    </xf>
    <xf numFmtId="176" fontId="14" fillId="0" borderId="0" xfId="0" applyNumberFormat="1" applyFont="1" applyFill="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77" fontId="14" fillId="0" borderId="2" xfId="0" applyNumberFormat="1" applyFont="1" applyFill="1" applyBorder="1" applyAlignment="1" applyProtection="1">
      <alignment horizontal="center"/>
    </xf>
    <xf numFmtId="176" fontId="14" fillId="0" borderId="0" xfId="0" applyNumberFormat="1" applyFont="1" applyFill="1" applyAlignment="1" applyProtection="1">
      <alignment horizontal="right" vertical="center"/>
    </xf>
    <xf numFmtId="176" fontId="14" fillId="0" borderId="1" xfId="0" applyNumberFormat="1" applyFont="1" applyFill="1" applyBorder="1" applyAlignment="1" applyProtection="1">
      <alignment horizontal="right"/>
    </xf>
    <xf numFmtId="176" fontId="14" fillId="0" borderId="2" xfId="0" applyNumberFormat="1" applyFont="1" applyFill="1" applyBorder="1" applyAlignment="1" applyProtection="1">
      <alignment horizontal="center" vertical="center"/>
    </xf>
    <xf numFmtId="176" fontId="14" fillId="0" borderId="2" xfId="0" applyNumberFormat="1" applyFont="1" applyFill="1" applyBorder="1" applyAlignment="1" applyProtection="1">
      <alignment horizontal="center" vertical="center" wrapText="1"/>
    </xf>
    <xf numFmtId="176" fontId="17" fillId="0" borderId="0" xfId="0" applyNumberFormat="1" applyFont="1" applyFill="1" applyAlignment="1" applyProtection="1">
      <alignment horizontal="centerContinuous" vertical="center"/>
    </xf>
    <xf numFmtId="180" fontId="10" fillId="0" borderId="0" xfId="0" applyNumberFormat="1" applyFont="1" applyFill="1" applyAlignment="1" applyProtection="1">
      <alignment horizontal="left" vertical="center"/>
    </xf>
    <xf numFmtId="180" fontId="10" fillId="0" borderId="1" xfId="0" applyNumberFormat="1" applyFont="1" applyFill="1" applyBorder="1" applyAlignment="1" applyProtection="1">
      <alignment horizontal="left" vertical="center"/>
    </xf>
    <xf numFmtId="180" fontId="10" fillId="0" borderId="1" xfId="0" applyNumberFormat="1" applyFont="1" applyFill="1" applyBorder="1" applyAlignment="1" applyProtection="1">
      <alignment horizontal="center" vertical="center"/>
    </xf>
    <xf numFmtId="177" fontId="1" fillId="0" borderId="2" xfId="0" applyNumberFormat="1" applyFont="1" applyFill="1" applyBorder="1" applyAlignment="1" applyProtection="1">
      <alignment horizontal="center"/>
    </xf>
    <xf numFmtId="176" fontId="10" fillId="0" borderId="1" xfId="0" applyNumberFormat="1" applyFont="1" applyFill="1" applyBorder="1" applyAlignment="1" applyProtection="1">
      <alignment horizontal="center" vertical="center" wrapText="1"/>
    </xf>
    <xf numFmtId="0" fontId="14" fillId="0" borderId="0" xfId="0" applyFont="1" applyFill="1" applyAlignment="1">
      <alignment horizontal="right"/>
    </xf>
    <xf numFmtId="0" fontId="17"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8"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18" fillId="0" borderId="0" xfId="5" applyNumberFormat="1" applyFont="1" applyFill="1" applyAlignment="1">
      <alignment horizontal="left" vertical="center" wrapText="1"/>
    </xf>
    <xf numFmtId="0" fontId="15"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lignment horizontal="center" vertical="center"/>
    </xf>
    <xf numFmtId="0" fontId="14" fillId="0" borderId="2" xfId="5" applyNumberFormat="1" applyFont="1" applyFill="1" applyBorder="1" applyAlignment="1" applyProtection="1">
      <alignment horizontal="center" vertical="center" wrapText="1"/>
    </xf>
    <xf numFmtId="0" fontId="14" fillId="0" borderId="2" xfId="0" applyFont="1" applyFill="1" applyBorder="1" applyAlignment="1">
      <alignment horizontal="center"/>
    </xf>
    <xf numFmtId="49" fontId="14" fillId="0" borderId="2" xfId="5" applyNumberFormat="1" applyFont="1" applyFill="1" applyBorder="1" applyAlignment="1">
      <alignment vertical="center"/>
    </xf>
    <xf numFmtId="49" fontId="14" fillId="0" borderId="2" xfId="5" applyNumberFormat="1" applyFont="1" applyFill="1" applyBorder="1" applyAlignment="1">
      <alignment vertical="center" wrapText="1"/>
    </xf>
    <xf numFmtId="177" fontId="14" fillId="0" borderId="2" xfId="5" applyNumberFormat="1" applyFont="1" applyFill="1" applyBorder="1" applyAlignment="1"/>
    <xf numFmtId="0" fontId="14" fillId="0" borderId="0" xfId="5" applyNumberFormat="1" applyFont="1" applyFill="1" applyAlignment="1">
      <alignment vertical="center"/>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vertical="center" wrapText="1"/>
    </xf>
    <xf numFmtId="0" fontId="14" fillId="0" borderId="0" xfId="5" applyNumberFormat="1" applyFont="1" applyFill="1" applyAlignment="1" applyProtection="1">
      <alignment horizontal="right" wrapText="1"/>
    </xf>
    <xf numFmtId="0" fontId="14" fillId="0" borderId="0"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14" fillId="0" borderId="2" xfId="5" applyNumberFormat="1" applyFont="1" applyFill="1" applyBorder="1" applyAlignment="1" applyProtection="1">
      <alignment horizontal="center" vertical="center"/>
    </xf>
    <xf numFmtId="0" fontId="14" fillId="0" borderId="0" xfId="5" applyNumberFormat="1" applyFont="1" applyFill="1" applyAlignment="1" applyProtection="1">
      <alignment horizontal="right" vertical="center"/>
    </xf>
    <xf numFmtId="0" fontId="14" fillId="0" borderId="0" xfId="5" applyNumberFormat="1" applyFont="1" applyFill="1" applyBorder="1" applyAlignment="1" applyProtection="1">
      <alignment horizontal="right" vertical="center"/>
    </xf>
    <xf numFmtId="0" fontId="14" fillId="0" borderId="0" xfId="5" applyNumberFormat="1" applyFont="1" applyFill="1" applyAlignment="1">
      <alignment horizontal="center" vertical="center" wrapText="1"/>
    </xf>
    <xf numFmtId="0" fontId="15"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3" xfId="5" applyNumberFormat="1" applyFont="1" applyFill="1" applyBorder="1" applyAlignment="1">
      <alignment horizontal="center" vertical="center" wrapText="1"/>
    </xf>
    <xf numFmtId="0" fontId="14" fillId="0" borderId="3" xfId="5" applyNumberFormat="1" applyFont="1" applyFill="1" applyBorder="1" applyAlignment="1" applyProtection="1">
      <alignment horizontal="center" vertical="center" wrapText="1"/>
    </xf>
    <xf numFmtId="0" fontId="14" fillId="0" borderId="2" xfId="5" applyNumberFormat="1" applyFont="1" applyFill="1" applyBorder="1" applyAlignment="1">
      <alignment horizontal="center" vertical="center" wrapText="1"/>
    </xf>
    <xf numFmtId="0" fontId="14" fillId="0" borderId="15" xfId="5" applyNumberFormat="1" applyFont="1" applyFill="1" applyBorder="1" applyAlignment="1" applyProtection="1">
      <alignment horizontal="center" vertical="center" wrapText="1"/>
    </xf>
    <xf numFmtId="178" fontId="14" fillId="0" borderId="2" xfId="5" applyNumberFormat="1" applyFont="1" applyFill="1" applyBorder="1" applyAlignment="1">
      <alignment horizontal="center" vertical="center" wrapText="1"/>
    </xf>
    <xf numFmtId="0" fontId="1" fillId="0" borderId="0" xfId="5" applyNumberFormat="1" applyFont="1" applyFill="1" applyAlignment="1">
      <alignment vertical="center"/>
    </xf>
    <xf numFmtId="176" fontId="14" fillId="0" borderId="0" xfId="5" applyNumberFormat="1" applyFont="1" applyFill="1" applyAlignment="1">
      <alignment horizontal="center" vertical="center"/>
    </xf>
    <xf numFmtId="176" fontId="14" fillId="0" borderId="0" xfId="5" applyNumberFormat="1" applyFont="1" applyFill="1" applyAlignment="1">
      <alignment vertical="center"/>
    </xf>
    <xf numFmtId="176" fontId="14" fillId="0" borderId="15" xfId="5" applyNumberFormat="1" applyFont="1" applyFill="1" applyBorder="1" applyAlignment="1" applyProtection="1">
      <alignment horizontal="center" vertical="center" wrapText="1"/>
    </xf>
    <xf numFmtId="176" fontId="14"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14" fillId="0" borderId="1" xfId="5" applyNumberFormat="1" applyFont="1" applyFill="1" applyBorder="1" applyAlignment="1" applyProtection="1">
      <alignment horizontal="right" vertical="center"/>
    </xf>
    <xf numFmtId="0" fontId="14" fillId="0" borderId="4" xfId="5" applyNumberFormat="1" applyFont="1" applyFill="1" applyBorder="1" applyAlignment="1" applyProtection="1">
      <alignment horizontal="center" vertical="center" wrapText="1"/>
    </xf>
    <xf numFmtId="0" fontId="14" fillId="0" borderId="15" xfId="5" applyNumberFormat="1" applyFont="1" applyFill="1" applyBorder="1" applyAlignment="1">
      <alignment horizontal="center" vertical="center" wrapText="1"/>
    </xf>
    <xf numFmtId="0" fontId="19" fillId="0" borderId="0" xfId="0" applyFont="1" applyFill="1" applyAlignment="1"/>
    <xf numFmtId="0" fontId="1" fillId="0" borderId="0" xfId="5" applyNumberFormat="1" applyFont="1" applyFill="1" applyAlignment="1">
      <alignment horizontal="centerContinuous" vertical="center"/>
    </xf>
    <xf numFmtId="49" fontId="20" fillId="0" borderId="2" xfId="5" applyNumberFormat="1" applyFont="1" applyFill="1" applyBorder="1" applyAlignment="1" applyProtection="1">
      <alignment horizontal="centerContinuous" vertical="center" wrapText="1"/>
    </xf>
    <xf numFmtId="3" fontId="21" fillId="0" borderId="2" xfId="5" applyNumberFormat="1" applyFont="1" applyFill="1" applyBorder="1" applyAlignment="1" applyProtection="1">
      <alignment horizontal="centerContinuous" vertical="center" wrapText="1"/>
    </xf>
    <xf numFmtId="3" fontId="20" fillId="0" borderId="2" xfId="5" applyNumberFormat="1" applyFont="1" applyFill="1" applyBorder="1" applyAlignment="1" applyProtection="1">
      <alignment horizontal="centerContinuous" vertical="center" wrapText="1"/>
    </xf>
    <xf numFmtId="3" fontId="20" fillId="0" borderId="2" xfId="5" applyNumberFormat="1" applyFont="1" applyFill="1" applyBorder="1" applyAlignment="1" applyProtection="1">
      <alignment horizontal="center" vertical="center" wrapText="1"/>
    </xf>
    <xf numFmtId="0" fontId="14" fillId="0" borderId="13" xfId="5" applyNumberFormat="1" applyFont="1" applyFill="1" applyBorder="1" applyAlignment="1" applyProtection="1">
      <alignment horizontal="center" vertical="center" wrapText="1"/>
    </xf>
    <xf numFmtId="0" fontId="14" fillId="0" borderId="11" xfId="5" applyNumberFormat="1" applyFont="1" applyFill="1" applyBorder="1" applyAlignment="1" applyProtection="1">
      <alignment horizontal="center" vertical="center" wrapText="1"/>
    </xf>
    <xf numFmtId="49" fontId="20"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xf>
    <xf numFmtId="0" fontId="14" fillId="0" borderId="0" xfId="0" applyFont="1" applyFill="1" applyAlignment="1">
      <alignment horizontal="justify" vertical="center"/>
    </xf>
    <xf numFmtId="0" fontId="15" fillId="0" borderId="0" xfId="0" applyFont="1" applyFill="1" applyAlignment="1">
      <alignment horizontal="center" vertical="center"/>
    </xf>
    <xf numFmtId="0" fontId="14" fillId="0" borderId="0" xfId="0" applyFont="1" applyFill="1" applyAlignment="1">
      <alignment horizontal="left" vertical="center"/>
    </xf>
    <xf numFmtId="0" fontId="10" fillId="0" borderId="0" xfId="0" applyFont="1" applyFill="1" applyAlignment="1">
      <alignment horizontal="center" vertical="center"/>
    </xf>
    <xf numFmtId="0" fontId="14" fillId="0" borderId="0" xfId="0" applyFont="1" applyFill="1" applyAlignment="1">
      <alignment horizontal="right" vertical="center"/>
    </xf>
    <xf numFmtId="3" fontId="14" fillId="0" borderId="2" xfId="0" applyNumberFormat="1" applyFont="1" applyFill="1" applyBorder="1" applyAlignment="1">
      <alignment horizontal="center"/>
    </xf>
    <xf numFmtId="0" fontId="14" fillId="0" borderId="2" xfId="0" applyFont="1" applyFill="1" applyBorder="1" applyAlignment="1">
      <alignment horizontal="justify" vertical="center"/>
    </xf>
    <xf numFmtId="0" fontId="0" fillId="0" borderId="0" xfId="0" applyFont="1" applyFill="1" applyAlignment="1">
      <alignment vertical="center"/>
    </xf>
    <xf numFmtId="0" fontId="22" fillId="0" borderId="0" xfId="0" applyFont="1" applyFill="1" applyAlignment="1">
      <alignment vertical="center"/>
    </xf>
    <xf numFmtId="0" fontId="2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3" fontId="14" fillId="0" borderId="16"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3"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78" fontId="14" fillId="0" borderId="2" xfId="5" applyNumberFormat="1" applyFont="1" applyFill="1" applyBorder="1" applyAlignment="1">
      <alignment horizontal="center" wrapText="1"/>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6" fontId="14" fillId="0" borderId="12" xfId="5" applyNumberFormat="1" applyFont="1" applyFill="1" applyBorder="1" applyAlignment="1" applyProtection="1">
      <alignment horizontal="center" vertical="center" wrapText="1"/>
    </xf>
    <xf numFmtId="0" fontId="13" fillId="0" borderId="0" xfId="5" applyNumberFormat="1" applyFont="1" applyFill="1" applyAlignment="1" applyProtection="1">
      <alignment horizontal="center" vertical="center" wrapText="1"/>
    </xf>
    <xf numFmtId="0" fontId="14" fillId="0" borderId="9" xfId="5" applyNumberFormat="1" applyFont="1" applyFill="1" applyBorder="1" applyAlignment="1">
      <alignment horizontal="center" vertical="center" wrapText="1"/>
    </xf>
    <xf numFmtId="0" fontId="14" fillId="0" borderId="9" xfId="5" applyNumberFormat="1" applyFont="1" applyFill="1" applyBorder="1" applyAlignment="1" applyProtection="1">
      <alignment horizontal="center" vertical="center" wrapText="1"/>
    </xf>
    <xf numFmtId="0" fontId="1" fillId="0" borderId="2" xfId="0" applyFont="1" applyFill="1" applyBorder="1" applyAlignment="1">
      <alignment wrapText="1"/>
    </xf>
    <xf numFmtId="177" fontId="1" fillId="0" borderId="2" xfId="0" applyNumberFormat="1" applyFont="1" applyFill="1" applyBorder="1" applyAlignment="1"/>
    <xf numFmtId="0" fontId="1" fillId="0" borderId="2" xfId="0" applyFont="1" applyFill="1" applyBorder="1" applyAlignment="1"/>
    <xf numFmtId="0" fontId="14" fillId="0" borderId="0" xfId="5" applyNumberFormat="1" applyFont="1" applyFill="1" applyAlignment="1" applyProtection="1">
      <alignment horizontal="right" vertical="center" wrapText="1"/>
    </xf>
    <xf numFmtId="0" fontId="14" fillId="0" borderId="12" xfId="5" applyNumberFormat="1" applyFont="1" applyFill="1" applyBorder="1" applyAlignment="1" applyProtection="1">
      <alignment horizontal="center" vertical="center" wrapText="1"/>
    </xf>
    <xf numFmtId="178" fontId="14" fillId="0" borderId="2" xfId="0" applyNumberFormat="1" applyFont="1" applyFill="1" applyBorder="1" applyAlignment="1"/>
    <xf numFmtId="0" fontId="13" fillId="0" borderId="0" xfId="5" applyNumberFormat="1" applyFont="1" applyFill="1" applyAlignment="1">
      <alignment horizontal="centerContinuous" vertical="center"/>
    </xf>
    <xf numFmtId="0" fontId="14" fillId="0" borderId="1" xfId="5" applyNumberFormat="1" applyFont="1" applyFill="1" applyBorder="1" applyAlignment="1">
      <alignment horizontal="right" vertical="center" wrapText="1"/>
    </xf>
    <xf numFmtId="0" fontId="14" fillId="0" borderId="2" xfId="5" applyNumberFormat="1" applyFont="1" applyFill="1" applyBorder="1" applyAlignment="1">
      <alignment vertical="center"/>
    </xf>
    <xf numFmtId="177" fontId="14" fillId="0" borderId="2" xfId="5" applyNumberFormat="1" applyFont="1" applyFill="1" applyBorder="1" applyAlignment="1">
      <alignment horizontal="center"/>
    </xf>
    <xf numFmtId="9" fontId="14" fillId="0" borderId="0" xfId="5" applyNumberFormat="1" applyFont="1" applyFill="1" applyAlignment="1">
      <alignment horizontal="center" vertical="center" wrapText="1"/>
    </xf>
    <xf numFmtId="9" fontId="14" fillId="0" borderId="0" xfId="5" applyNumberFormat="1" applyFont="1" applyFill="1" applyAlignment="1">
      <alignment horizontal="left" vertical="center" wrapText="1"/>
    </xf>
    <xf numFmtId="0" fontId="14" fillId="0" borderId="0" xfId="5" applyNumberFormat="1" applyFont="1" applyFill="1" applyBorder="1" applyAlignment="1" applyProtection="1">
      <alignment wrapText="1"/>
    </xf>
    <xf numFmtId="0" fontId="14" fillId="0" borderId="5" xfId="5" applyNumberFormat="1" applyFont="1" applyFill="1" applyBorder="1" applyAlignment="1" applyProtection="1">
      <alignment horizontal="center" vertical="center" wrapText="1"/>
    </xf>
    <xf numFmtId="0" fontId="14" fillId="0" borderId="14" xfId="5" applyNumberFormat="1" applyFont="1" applyFill="1" applyBorder="1" applyAlignment="1" applyProtection="1">
      <alignment horizontal="center" vertical="center" wrapText="1"/>
    </xf>
    <xf numFmtId="0" fontId="14" fillId="0" borderId="1" xfId="5" applyNumberFormat="1" applyFont="1" applyFill="1" applyBorder="1" applyAlignment="1" applyProtection="1">
      <alignment horizontal="center" vertical="center" wrapText="1"/>
    </xf>
    <xf numFmtId="177" fontId="14" fillId="0" borderId="2" xfId="0" applyNumberFormat="1" applyFont="1" applyFill="1" applyBorder="1" applyAlignment="1">
      <alignment horizontal="center" wrapText="1"/>
    </xf>
    <xf numFmtId="0" fontId="14" fillId="0" borderId="0" xfId="5" applyNumberFormat="1" applyFont="1" applyFill="1" applyBorder="1" applyAlignment="1" applyProtection="1">
      <alignment vertical="center" wrapText="1"/>
    </xf>
    <xf numFmtId="0" fontId="14" fillId="0" borderId="0" xfId="5" applyNumberFormat="1" applyFont="1" applyFill="1" applyBorder="1" applyAlignment="1">
      <alignment horizontal="centerContinuous" vertical="center"/>
    </xf>
    <xf numFmtId="0" fontId="14" fillId="0" borderId="6" xfId="5" applyNumberFormat="1" applyFont="1" applyFill="1" applyBorder="1" applyAlignment="1" applyProtection="1">
      <alignment horizontal="center" vertical="center" wrapText="1"/>
    </xf>
    <xf numFmtId="0" fontId="14" fillId="0" borderId="10"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vertical="center" wrapText="1"/>
    </xf>
    <xf numFmtId="0" fontId="1" fillId="0" borderId="0" xfId="0" applyFont="1" applyFill="1" applyAlignment="1">
      <alignment horizontal="right"/>
    </xf>
    <xf numFmtId="0" fontId="14" fillId="0" borderId="4"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 xfId="0" applyNumberFormat="1" applyFont="1" applyFill="1" applyBorder="1" applyAlignment="1" applyProtection="1">
      <alignment vertical="center"/>
    </xf>
    <xf numFmtId="177" fontId="14" fillId="0" borderId="2" xfId="0" applyNumberFormat="1" applyFont="1" applyFill="1" applyBorder="1" applyAlignment="1">
      <alignment horizontal="center" vertical="center"/>
    </xf>
    <xf numFmtId="0" fontId="14" fillId="0" borderId="20" xfId="0" applyNumberFormat="1" applyFont="1" applyFill="1" applyBorder="1" applyAlignment="1" applyProtection="1">
      <alignment vertical="center"/>
    </xf>
    <xf numFmtId="177" fontId="14" fillId="0" borderId="20" xfId="0" applyNumberFormat="1" applyFont="1" applyFill="1" applyBorder="1" applyAlignment="1">
      <alignment horizontal="center" vertical="center"/>
    </xf>
    <xf numFmtId="177" fontId="14" fillId="0" borderId="20" xfId="0" applyNumberFormat="1" applyFont="1" applyFill="1" applyBorder="1" applyAlignment="1">
      <alignment horizontal="center" vertical="center" wrapText="1"/>
    </xf>
    <xf numFmtId="178" fontId="14" fillId="0" borderId="2" xfId="0" applyNumberFormat="1" applyFont="1" applyFill="1" applyBorder="1" applyAlignment="1">
      <alignment vertical="center" wrapText="1"/>
    </xf>
    <xf numFmtId="0" fontId="14" fillId="0" borderId="20" xfId="0" applyNumberFormat="1" applyFont="1" applyFill="1" applyBorder="1" applyAlignment="1" applyProtection="1">
      <alignment horizontal="left" vertical="center" wrapText="1"/>
    </xf>
    <xf numFmtId="178" fontId="14" fillId="0" borderId="2" xfId="0" applyNumberFormat="1" applyFont="1" applyFill="1" applyBorder="1" applyAlignment="1">
      <alignment vertical="center"/>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177" fontId="14" fillId="0" borderId="2" xfId="5" applyNumberFormat="1" applyFont="1" applyFill="1" applyBorder="1" applyAlignment="1">
      <alignment horizontal="center" vertical="center"/>
    </xf>
    <xf numFmtId="0" fontId="24" fillId="0" borderId="0" xfId="0" applyFont="1" applyFill="1" applyAlignment="1"/>
    <xf numFmtId="0" fontId="20" fillId="0" borderId="0" xfId="0" applyFont="1" applyFill="1" applyAlignment="1"/>
    <xf numFmtId="0" fontId="20" fillId="0" borderId="0" xfId="5" applyNumberFormat="1" applyFont="1" applyFill="1" applyAlignment="1">
      <alignment horizontal="centerContinuous" vertical="center"/>
    </xf>
    <xf numFmtId="0" fontId="20" fillId="0" borderId="0" xfId="5" applyNumberFormat="1" applyFont="1" applyFill="1" applyAlignment="1">
      <alignment horizontal="right" vertical="center"/>
    </xf>
    <xf numFmtId="0" fontId="24" fillId="0" borderId="0" xfId="5" applyNumberFormat="1" applyFont="1" applyFill="1" applyAlignment="1">
      <alignment vertical="center"/>
    </xf>
    <xf numFmtId="0" fontId="25" fillId="0" borderId="0" xfId="5" applyNumberFormat="1" applyFont="1" applyFill="1" applyAlignment="1" applyProtection="1">
      <alignment horizontal="center" vertical="center" wrapText="1"/>
    </xf>
    <xf numFmtId="0" fontId="20" fillId="0" borderId="1" xfId="5" applyNumberFormat="1" applyFont="1" applyFill="1" applyBorder="1" applyAlignment="1">
      <alignment horizontal="left" vertical="center" wrapText="1"/>
    </xf>
    <xf numFmtId="0" fontId="20" fillId="0" borderId="0" xfId="5" applyNumberFormat="1" applyFont="1" applyFill="1" applyAlignment="1">
      <alignment horizontal="left" vertical="center" wrapText="1"/>
    </xf>
    <xf numFmtId="0" fontId="20" fillId="0" borderId="0" xfId="5" applyNumberFormat="1" applyFont="1" applyFill="1" applyAlignment="1">
      <alignment vertical="center"/>
    </xf>
    <xf numFmtId="0" fontId="20" fillId="0" borderId="2" xfId="5" applyNumberFormat="1" applyFont="1" applyFill="1" applyBorder="1" applyAlignment="1">
      <alignment horizontal="center" vertical="center" wrapText="1"/>
    </xf>
    <xf numFmtId="0" fontId="20" fillId="0" borderId="3" xfId="5" applyNumberFormat="1" applyFont="1" applyFill="1" applyBorder="1" applyAlignment="1">
      <alignment horizontal="center" vertical="center" wrapText="1"/>
    </xf>
    <xf numFmtId="0" fontId="20" fillId="0" borderId="2" xfId="5" applyNumberFormat="1" applyFont="1" applyFill="1" applyBorder="1" applyAlignment="1" applyProtection="1">
      <alignment horizontal="center" vertical="center" wrapText="1"/>
    </xf>
    <xf numFmtId="0" fontId="20" fillId="0" borderId="4" xfId="5" applyNumberFormat="1" applyFont="1" applyFill="1" applyBorder="1" applyAlignment="1" applyProtection="1">
      <alignment horizontal="center" vertical="center" wrapText="1"/>
    </xf>
    <xf numFmtId="0" fontId="20" fillId="0" borderId="15" xfId="5" applyNumberFormat="1" applyFont="1" applyFill="1" applyBorder="1" applyAlignment="1">
      <alignment horizontal="center" vertical="center" wrapText="1"/>
    </xf>
    <xf numFmtId="0" fontId="20" fillId="0" borderId="9" xfId="5" applyNumberFormat="1" applyFont="1" applyFill="1" applyBorder="1" applyAlignment="1">
      <alignment horizontal="center" vertical="center" wrapText="1"/>
    </xf>
    <xf numFmtId="0" fontId="20" fillId="0" borderId="9" xfId="5" applyNumberFormat="1" applyFont="1" applyFill="1" applyBorder="1" applyAlignment="1" applyProtection="1">
      <alignment horizontal="center" vertical="center" wrapText="1"/>
    </xf>
    <xf numFmtId="0" fontId="20" fillId="0" borderId="3" xfId="5" applyNumberFormat="1" applyFont="1" applyFill="1" applyBorder="1" applyAlignment="1" applyProtection="1">
      <alignment horizontal="center" vertical="center" wrapText="1"/>
    </xf>
    <xf numFmtId="49" fontId="20" fillId="0" borderId="2" xfId="5" applyNumberFormat="1" applyFont="1" applyFill="1" applyBorder="1" applyAlignment="1">
      <alignment vertical="center"/>
    </xf>
    <xf numFmtId="0" fontId="20" fillId="0" borderId="2" xfId="5" applyNumberFormat="1" applyFont="1" applyFill="1" applyBorder="1" applyAlignment="1">
      <alignment vertical="center"/>
    </xf>
    <xf numFmtId="177" fontId="20" fillId="0" borderId="2" xfId="5" applyNumberFormat="1" applyFont="1" applyFill="1" applyBorder="1" applyAlignment="1">
      <alignment horizontal="center" vertical="center" wrapText="1"/>
    </xf>
    <xf numFmtId="0" fontId="20" fillId="0" borderId="1" xfId="5" applyNumberFormat="1" applyFont="1" applyFill="1" applyBorder="1" applyAlignment="1" applyProtection="1">
      <alignment horizontal="right" wrapText="1"/>
    </xf>
    <xf numFmtId="0" fontId="20" fillId="0" borderId="15" xfId="5"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4" fillId="0" borderId="2" xfId="0" applyNumberFormat="1" applyFont="1" applyFill="1" applyBorder="1" applyAlignment="1" applyProtection="1">
      <alignment horizontal="centerContinuous" vertical="center"/>
    </xf>
    <xf numFmtId="0" fontId="14" fillId="0" borderId="11" xfId="0" applyNumberFormat="1" applyFont="1" applyFill="1" applyBorder="1" applyAlignment="1" applyProtection="1">
      <alignment horizontal="center" vertical="center" wrapText="1"/>
    </xf>
    <xf numFmtId="177" fontId="14" fillId="0" borderId="21" xfId="0" applyNumberFormat="1" applyFont="1" applyFill="1" applyBorder="1" applyAlignment="1" applyProtection="1">
      <alignment horizontal="right" vertical="center" wrapText="1"/>
    </xf>
    <xf numFmtId="0" fontId="14" fillId="0" borderId="3" xfId="0" applyNumberFormat="1" applyFont="1" applyFill="1" applyBorder="1" applyAlignment="1" applyProtection="1">
      <alignment vertical="center"/>
    </xf>
    <xf numFmtId="0" fontId="14" fillId="0" borderId="13" xfId="0" applyNumberFormat="1" applyFont="1" applyFill="1" applyBorder="1" applyAlignment="1" applyProtection="1">
      <alignment vertical="center"/>
    </xf>
    <xf numFmtId="0" fontId="14" fillId="0" borderId="3"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vertical="center"/>
    </xf>
    <xf numFmtId="0" fontId="14" fillId="0" borderId="5" xfId="0" applyNumberFormat="1" applyFont="1" applyFill="1" applyBorder="1" applyAlignment="1" applyProtection="1">
      <alignment horizontal="left" vertical="center" wrapText="1"/>
    </xf>
    <xf numFmtId="0" fontId="14" fillId="0" borderId="9" xfId="0" applyNumberFormat="1" applyFont="1" applyFill="1" applyBorder="1" applyAlignment="1" applyProtection="1">
      <alignment horizontal="left" vertical="center" wrapText="1"/>
    </xf>
    <xf numFmtId="0" fontId="14" fillId="0" borderId="13" xfId="0" applyNumberFormat="1" applyFont="1" applyFill="1" applyBorder="1" applyAlignment="1" applyProtection="1">
      <alignment horizontal="center" vertical="center"/>
    </xf>
    <xf numFmtId="0" fontId="14" fillId="0" borderId="2" xfId="0" applyNumberFormat="1" applyFont="1" applyFill="1" applyBorder="1" applyAlignme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abSelected="1" zoomScale="130" zoomScaleNormal="130" workbookViewId="0">
      <selection activeCell="C24" sqref="C24"/>
    </sheetView>
  </sheetViews>
  <sheetFormatPr defaultColWidth="6.84166666666667" defaultRowHeight="11.25"/>
  <cols>
    <col min="1" max="1" width="37.125" style="60" customWidth="1"/>
    <col min="2" max="2" width="16.85" style="60" customWidth="1"/>
    <col min="3" max="3" width="25.7833333333333" style="60" customWidth="1"/>
    <col min="4" max="4" width="17.1583333333333" style="60" customWidth="1"/>
    <col min="5" max="5" width="25.7833333333333" style="60" customWidth="1"/>
    <col min="6" max="6" width="15.9666666666667" style="60" customWidth="1"/>
    <col min="7" max="7" width="25.7833333333333" style="60" customWidth="1"/>
    <col min="8" max="8" width="14.9916666666667" style="60" customWidth="1"/>
    <col min="9" max="16384" width="6.84166666666667" style="60"/>
  </cols>
  <sheetData>
    <row r="1" s="60" customFormat="1" ht="21" customHeight="1" spans="1:256">
      <c r="A1" s="293" t="s">
        <v>0</v>
      </c>
      <c r="B1" s="293"/>
      <c r="C1" s="293"/>
      <c r="D1" s="293"/>
      <c r="E1" s="293"/>
      <c r="G1" s="91"/>
      <c r="H1" s="88" t="s">
        <v>1</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row>
    <row r="2" s="60" customFormat="1" ht="21" customHeight="1" spans="1:256">
      <c r="A2" s="73" t="s">
        <v>2</v>
      </c>
      <c r="B2" s="73"/>
      <c r="C2" s="73"/>
      <c r="D2" s="73"/>
      <c r="E2" s="73"/>
      <c r="F2" s="73"/>
      <c r="G2" s="294"/>
      <c r="H2" s="294"/>
      <c r="I2" s="294"/>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row>
    <row r="3" s="70" customFormat="1" ht="21" customHeight="1" spans="1:256">
      <c r="A3" s="295"/>
      <c r="B3" s="295"/>
      <c r="C3" s="295"/>
      <c r="D3" s="293"/>
      <c r="E3" s="293"/>
      <c r="G3" s="115"/>
      <c r="H3" s="90" t="s">
        <v>3</v>
      </c>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row>
    <row r="4" s="70" customFormat="1" ht="21" customHeight="1" spans="1:256">
      <c r="A4" s="296" t="s">
        <v>4</v>
      </c>
      <c r="B4" s="296"/>
      <c r="C4" s="296" t="s">
        <v>5</v>
      </c>
      <c r="D4" s="296"/>
      <c r="E4" s="296"/>
      <c r="F4" s="296"/>
      <c r="G4" s="296"/>
      <c r="H4" s="296"/>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row>
    <row r="5" s="70" customFormat="1" ht="21" customHeight="1" spans="1:256">
      <c r="A5" s="76" t="s">
        <v>6</v>
      </c>
      <c r="B5" s="76" t="s">
        <v>7</v>
      </c>
      <c r="C5" s="81" t="s">
        <v>8</v>
      </c>
      <c r="D5" s="297" t="s">
        <v>7</v>
      </c>
      <c r="E5" s="81" t="s">
        <v>9</v>
      </c>
      <c r="F5" s="297" t="s">
        <v>7</v>
      </c>
      <c r="G5" s="81" t="s">
        <v>10</v>
      </c>
      <c r="H5" s="297" t="s">
        <v>7</v>
      </c>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row>
    <row r="6" s="70" customFormat="1" ht="21" customHeight="1" spans="1:256">
      <c r="A6" s="260" t="s">
        <v>11</v>
      </c>
      <c r="B6" s="298">
        <v>34560872.98</v>
      </c>
      <c r="C6" s="299" t="s">
        <v>12</v>
      </c>
      <c r="D6" s="298"/>
      <c r="E6" s="300" t="s">
        <v>13</v>
      </c>
      <c r="F6" s="298">
        <v>7121855.98</v>
      </c>
      <c r="G6" s="300" t="s">
        <v>14</v>
      </c>
      <c r="H6" s="298">
        <v>5874621.98</v>
      </c>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s="70" customFormat="1" ht="21" customHeight="1" spans="1:256">
      <c r="A7" s="260" t="s">
        <v>15</v>
      </c>
      <c r="B7" s="298">
        <v>34560872.98</v>
      </c>
      <c r="C7" s="299" t="s">
        <v>16</v>
      </c>
      <c r="D7" s="298"/>
      <c r="E7" s="300" t="s">
        <v>17</v>
      </c>
      <c r="F7" s="298">
        <v>5874621.98</v>
      </c>
      <c r="G7" s="300" t="s">
        <v>18</v>
      </c>
      <c r="H7" s="298">
        <v>28495010</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s="70" customFormat="1" ht="21" customHeight="1" spans="1:256">
      <c r="A8" s="260" t="s">
        <v>19</v>
      </c>
      <c r="B8" s="298"/>
      <c r="C8" s="299" t="s">
        <v>20</v>
      </c>
      <c r="D8" s="298"/>
      <c r="E8" s="300" t="s">
        <v>21</v>
      </c>
      <c r="F8" s="298">
        <v>1055010</v>
      </c>
      <c r="G8" s="300" t="s">
        <v>22</v>
      </c>
      <c r="H8" s="298"/>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row>
    <row r="9" s="70" customFormat="1" ht="21" customHeight="1" spans="1:256">
      <c r="A9" s="260" t="s">
        <v>23</v>
      </c>
      <c r="B9" s="298"/>
      <c r="C9" s="299" t="s">
        <v>24</v>
      </c>
      <c r="D9" s="298"/>
      <c r="E9" s="300" t="s">
        <v>25</v>
      </c>
      <c r="F9" s="298">
        <v>192224</v>
      </c>
      <c r="G9" s="300" t="s">
        <v>26</v>
      </c>
      <c r="H9" s="298"/>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row>
    <row r="10" s="70" customFormat="1" ht="21" customHeight="1" spans="1:256">
      <c r="A10" s="260" t="s">
        <v>27</v>
      </c>
      <c r="B10" s="298"/>
      <c r="C10" s="299" t="s">
        <v>28</v>
      </c>
      <c r="D10" s="298"/>
      <c r="E10" s="300"/>
      <c r="F10" s="298"/>
      <c r="G10" s="300" t="s">
        <v>29</v>
      </c>
      <c r="H10" s="298"/>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70" customFormat="1" ht="21" customHeight="1" spans="1:256">
      <c r="A11" s="260" t="s">
        <v>30</v>
      </c>
      <c r="B11" s="298"/>
      <c r="C11" s="299" t="s">
        <v>31</v>
      </c>
      <c r="D11" s="298"/>
      <c r="E11" s="300" t="s">
        <v>32</v>
      </c>
      <c r="F11" s="298">
        <v>27440000</v>
      </c>
      <c r="G11" s="300" t="s">
        <v>33</v>
      </c>
      <c r="H11" s="298"/>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row>
    <row r="12" s="70" customFormat="1" ht="21" customHeight="1" spans="1:256">
      <c r="A12" s="260" t="s">
        <v>34</v>
      </c>
      <c r="B12" s="298"/>
      <c r="C12" s="299" t="s">
        <v>35</v>
      </c>
      <c r="D12" s="298"/>
      <c r="E12" s="300" t="s">
        <v>21</v>
      </c>
      <c r="F12" s="298">
        <v>27440000</v>
      </c>
      <c r="G12" s="300" t="s">
        <v>36</v>
      </c>
      <c r="H12" s="298"/>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row>
    <row r="13" s="70" customFormat="1" ht="21" customHeight="1" spans="1:256">
      <c r="A13" s="260" t="s">
        <v>37</v>
      </c>
      <c r="B13" s="298"/>
      <c r="C13" s="299" t="s">
        <v>38</v>
      </c>
      <c r="D13" s="298">
        <v>33818295.24</v>
      </c>
      <c r="E13" s="300" t="s">
        <v>25</v>
      </c>
      <c r="F13" s="298"/>
      <c r="G13" s="300" t="s">
        <v>39</v>
      </c>
      <c r="H13" s="298"/>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row>
    <row r="14" s="70" customFormat="1" ht="21" customHeight="1" spans="1:256">
      <c r="A14" s="260" t="s">
        <v>40</v>
      </c>
      <c r="B14" s="298"/>
      <c r="C14" s="299" t="s">
        <v>41</v>
      </c>
      <c r="D14" s="298"/>
      <c r="E14" s="300" t="s">
        <v>42</v>
      </c>
      <c r="F14" s="298"/>
      <c r="G14" s="300" t="s">
        <v>43</v>
      </c>
      <c r="H14" s="298">
        <v>192224</v>
      </c>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row>
    <row r="15" s="70" customFormat="1" ht="21" customHeight="1" spans="1:256">
      <c r="A15" s="260" t="s">
        <v>44</v>
      </c>
      <c r="B15" s="298">
        <v>983</v>
      </c>
      <c r="C15" s="299" t="s">
        <v>45</v>
      </c>
      <c r="D15" s="298">
        <v>285984.9</v>
      </c>
      <c r="E15" s="300" t="s">
        <v>46</v>
      </c>
      <c r="F15" s="298"/>
      <c r="G15" s="300" t="s">
        <v>47</v>
      </c>
      <c r="H15" s="298"/>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row>
    <row r="16" s="70" customFormat="1" ht="21" customHeight="1" spans="1:256">
      <c r="A16" s="260"/>
      <c r="B16" s="298"/>
      <c r="C16" s="299" t="s">
        <v>48</v>
      </c>
      <c r="D16" s="298"/>
      <c r="E16" s="300" t="s">
        <v>49</v>
      </c>
      <c r="F16" s="298"/>
      <c r="G16" s="300" t="s">
        <v>50</v>
      </c>
      <c r="H16" s="298"/>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row>
    <row r="17" s="70" customFormat="1" ht="21" customHeight="1" spans="1:256">
      <c r="A17" s="116"/>
      <c r="B17" s="298"/>
      <c r="C17" s="299" t="s">
        <v>51</v>
      </c>
      <c r="D17" s="298"/>
      <c r="E17" s="300" t="s">
        <v>52</v>
      </c>
      <c r="F17" s="298"/>
      <c r="G17" s="300" t="s">
        <v>53</v>
      </c>
      <c r="H17" s="298"/>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row>
    <row r="18" s="70" customFormat="1" ht="21" customHeight="1" spans="1:256">
      <c r="A18" s="116"/>
      <c r="B18" s="298"/>
      <c r="C18" s="299" t="s">
        <v>54</v>
      </c>
      <c r="D18" s="298"/>
      <c r="E18" s="300" t="s">
        <v>55</v>
      </c>
      <c r="F18" s="298"/>
      <c r="G18" s="300" t="s">
        <v>56</v>
      </c>
      <c r="H18" s="298"/>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row>
    <row r="19" s="70" customFormat="1" ht="21" customHeight="1" spans="1:256">
      <c r="A19" s="116"/>
      <c r="B19" s="298"/>
      <c r="C19" s="299" t="s">
        <v>57</v>
      </c>
      <c r="D19" s="298"/>
      <c r="E19" s="300" t="s">
        <v>58</v>
      </c>
      <c r="F19" s="298"/>
      <c r="G19" s="300" t="s">
        <v>59</v>
      </c>
      <c r="H19" s="298"/>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row>
    <row r="20" s="70" customFormat="1" ht="21" customHeight="1" spans="1:256">
      <c r="A20" s="116"/>
      <c r="B20" s="298"/>
      <c r="C20" s="301" t="s">
        <v>60</v>
      </c>
      <c r="D20" s="298"/>
      <c r="E20" s="300" t="s">
        <v>61</v>
      </c>
      <c r="F20" s="298"/>
      <c r="G20" s="300" t="s">
        <v>62</v>
      </c>
      <c r="H20" s="298"/>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row>
    <row r="21" s="70" customFormat="1" ht="21" customHeight="1" spans="1:256">
      <c r="A21" s="116"/>
      <c r="B21" s="298"/>
      <c r="C21" s="301" t="s">
        <v>63</v>
      </c>
      <c r="D21" s="298"/>
      <c r="E21" s="300" t="s">
        <v>64</v>
      </c>
      <c r="F21" s="298"/>
      <c r="G21" s="302"/>
      <c r="H21" s="298"/>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row>
    <row r="22" s="70" customFormat="1" ht="21" customHeight="1" spans="1:256">
      <c r="A22" s="116"/>
      <c r="B22" s="298"/>
      <c r="C22" s="301" t="s">
        <v>65</v>
      </c>
      <c r="D22" s="298"/>
      <c r="E22" s="300" t="s">
        <v>66</v>
      </c>
      <c r="F22" s="298"/>
      <c r="G22" s="302"/>
      <c r="H22" s="298"/>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row>
    <row r="23" s="70" customFormat="1" ht="21" customHeight="1" spans="1:256">
      <c r="A23" s="116"/>
      <c r="B23" s="298"/>
      <c r="C23" s="301" t="s">
        <v>67</v>
      </c>
      <c r="D23" s="298"/>
      <c r="E23" s="300" t="s">
        <v>68</v>
      </c>
      <c r="F23" s="298"/>
      <c r="G23" s="302"/>
      <c r="H23" s="298"/>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row>
    <row r="24" s="70" customFormat="1" ht="21" customHeight="1" spans="1:256">
      <c r="A24" s="260"/>
      <c r="B24" s="298"/>
      <c r="C24" s="301" t="s">
        <v>69</v>
      </c>
      <c r="D24" s="298"/>
      <c r="F24" s="298"/>
      <c r="G24" s="260"/>
      <c r="H24" s="298"/>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row>
    <row r="25" s="70" customFormat="1" ht="21" customHeight="1" spans="1:256">
      <c r="A25" s="260"/>
      <c r="B25" s="298"/>
      <c r="C25" s="303" t="s">
        <v>70</v>
      </c>
      <c r="D25" s="298">
        <v>457575.84</v>
      </c>
      <c r="E25" s="302"/>
      <c r="F25" s="298"/>
      <c r="G25" s="260"/>
      <c r="H25" s="298"/>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row>
    <row r="26" s="70" customFormat="1" ht="21" customHeight="1" spans="1:256">
      <c r="A26" s="260"/>
      <c r="B26" s="298"/>
      <c r="C26" s="303" t="s">
        <v>71</v>
      </c>
      <c r="D26" s="298"/>
      <c r="E26" s="302"/>
      <c r="F26" s="298"/>
      <c r="G26" s="260"/>
      <c r="H26" s="298"/>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row>
    <row r="27" s="70" customFormat="1" ht="21" customHeight="1" spans="1:256">
      <c r="A27" s="260"/>
      <c r="B27" s="298"/>
      <c r="C27" s="301" t="s">
        <v>72</v>
      </c>
      <c r="D27" s="298"/>
      <c r="E27" s="302"/>
      <c r="F27" s="298"/>
      <c r="G27" s="260"/>
      <c r="H27" s="298"/>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row>
    <row r="28" s="70" customFormat="1" ht="21" customHeight="1" spans="1:256">
      <c r="A28" s="260"/>
      <c r="B28" s="298"/>
      <c r="C28" s="304" t="s">
        <v>73</v>
      </c>
      <c r="D28" s="298"/>
      <c r="E28" s="302"/>
      <c r="F28" s="298"/>
      <c r="G28" s="260"/>
      <c r="H28" s="298"/>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row>
    <row r="29" s="70" customFormat="1" ht="21" customHeight="1" spans="1:256">
      <c r="A29" s="260"/>
      <c r="B29" s="298"/>
      <c r="C29" s="301" t="s">
        <v>74</v>
      </c>
      <c r="D29" s="298"/>
      <c r="E29" s="302"/>
      <c r="F29" s="298"/>
      <c r="G29" s="260"/>
      <c r="H29" s="298"/>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row>
    <row r="30" s="70" customFormat="1" ht="21" customHeight="1" spans="1:256">
      <c r="A30" s="260"/>
      <c r="B30" s="298"/>
      <c r="C30" s="301" t="s">
        <v>75</v>
      </c>
      <c r="D30" s="298"/>
      <c r="E30" s="302"/>
      <c r="F30" s="298"/>
      <c r="G30" s="260"/>
      <c r="H30" s="298"/>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row>
    <row r="31" s="70" customFormat="1" ht="21" customHeight="1" spans="1:256">
      <c r="A31" s="260"/>
      <c r="B31" s="298"/>
      <c r="C31" s="301" t="s">
        <v>76</v>
      </c>
      <c r="D31" s="298"/>
      <c r="E31" s="302"/>
      <c r="F31" s="298"/>
      <c r="G31" s="260"/>
      <c r="H31" s="298"/>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row>
    <row r="32" s="70" customFormat="1" ht="21" customHeight="1" spans="1:256">
      <c r="A32" s="260"/>
      <c r="B32" s="298"/>
      <c r="C32" s="301" t="s">
        <v>77</v>
      </c>
      <c r="D32" s="298"/>
      <c r="E32" s="302"/>
      <c r="F32" s="298"/>
      <c r="G32" s="260"/>
      <c r="H32" s="298"/>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row>
    <row r="33" s="70" customFormat="1" ht="21" customHeight="1" spans="1:256">
      <c r="A33" s="81" t="s">
        <v>78</v>
      </c>
      <c r="B33" s="298">
        <v>34561855.98</v>
      </c>
      <c r="C33" s="142" t="s">
        <v>79</v>
      </c>
      <c r="D33" s="298">
        <v>34561855.98</v>
      </c>
      <c r="E33" s="305" t="s">
        <v>79</v>
      </c>
      <c r="F33" s="298">
        <v>34561855.98</v>
      </c>
      <c r="G33" s="305" t="s">
        <v>79</v>
      </c>
      <c r="H33" s="298">
        <v>34561855.98</v>
      </c>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row>
    <row r="34" s="70" customFormat="1" ht="21" customHeight="1" spans="1:256">
      <c r="A34" s="260" t="s">
        <v>80</v>
      </c>
      <c r="B34" s="298"/>
      <c r="C34" s="260"/>
      <c r="D34" s="298"/>
      <c r="E34" s="299" t="s">
        <v>81</v>
      </c>
      <c r="F34" s="298"/>
      <c r="G34" s="302"/>
      <c r="H34" s="298"/>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row>
    <row r="35" s="70" customFormat="1" ht="21" customHeight="1" spans="1:256">
      <c r="A35" s="260" t="s">
        <v>82</v>
      </c>
      <c r="B35" s="298"/>
      <c r="C35" s="260"/>
      <c r="D35" s="298"/>
      <c r="E35" s="306"/>
      <c r="F35" s="298"/>
      <c r="G35" s="306"/>
      <c r="H35" s="298"/>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row>
    <row r="36" s="70" customFormat="1" ht="21" customHeight="1" spans="1:256">
      <c r="A36" s="81" t="s">
        <v>83</v>
      </c>
      <c r="B36" s="298">
        <v>34561855.98</v>
      </c>
      <c r="C36" s="142" t="s">
        <v>84</v>
      </c>
      <c r="D36" s="298">
        <v>34561855.98</v>
      </c>
      <c r="E36" s="305" t="s">
        <v>84</v>
      </c>
      <c r="F36" s="298">
        <v>34561855.98</v>
      </c>
      <c r="G36" s="305" t="s">
        <v>84</v>
      </c>
      <c r="H36" s="298">
        <v>34561855.98</v>
      </c>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row>
    <row r="37" s="70" customFormat="1" ht="18" customHeight="1" spans="1:256">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70" customFormat="1" customHeight="1" spans="1:256">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70" customFormat="1" customHeight="1" spans="1:256">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s="70" customFormat="1" customHeight="1" spans="1:256">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s="70" customFormat="1" customHeight="1" spans="1:256">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70" customFormat="1" customHeight="1" spans="1:256">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sheetData>
  <mergeCells count="1">
    <mergeCell ref="A3: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E20" sqref="E20"/>
    </sheetView>
  </sheetViews>
  <sheetFormatPr defaultColWidth="6.84166666666667" defaultRowHeight="11.25"/>
  <cols>
    <col min="1" max="1" width="10.125" style="271" customWidth="1"/>
    <col min="2" max="2" width="19.125" style="271" customWidth="1"/>
    <col min="3" max="5" width="14" style="271" customWidth="1"/>
    <col min="6" max="6" width="9.28333333333333" style="271" customWidth="1"/>
    <col min="7" max="7" width="8.90833333333333" style="271" customWidth="1"/>
    <col min="8" max="8" width="9.46666666666667" style="271" customWidth="1"/>
    <col min="9" max="9" width="10.2166666666667" style="271" customWidth="1"/>
    <col min="10" max="10" width="9.46666666666667" style="271" customWidth="1"/>
    <col min="11" max="11" width="9.65833333333333" style="271" customWidth="1"/>
    <col min="12" max="12" width="8.71666666666667" style="271" customWidth="1"/>
    <col min="13" max="13" width="9.65833333333333" style="271" customWidth="1"/>
    <col min="14" max="14" width="8.625" style="271" customWidth="1"/>
    <col min="15" max="16" width="4.96666666666667" style="271" customWidth="1"/>
    <col min="17" max="16384" width="6.84166666666667" style="271"/>
  </cols>
  <sheetData>
    <row r="1" s="271" customFormat="1" ht="23.1" customHeight="1" spans="1:16">
      <c r="A1" s="273"/>
      <c r="B1" s="274"/>
      <c r="C1" s="274"/>
      <c r="D1" s="274"/>
      <c r="E1" s="274"/>
      <c r="F1" s="274"/>
      <c r="G1" s="274"/>
      <c r="H1" s="275"/>
      <c r="I1" s="275"/>
      <c r="J1" s="275"/>
      <c r="K1" s="274"/>
      <c r="L1" s="273"/>
      <c r="M1" s="273"/>
      <c r="N1" s="274" t="s">
        <v>85</v>
      </c>
      <c r="O1" s="273"/>
      <c r="P1" s="273"/>
    </row>
    <row r="2" s="271" customFormat="1" ht="23.1" customHeight="1" spans="1:16">
      <c r="A2" s="276" t="s">
        <v>86</v>
      </c>
      <c r="B2" s="276"/>
      <c r="C2" s="276"/>
      <c r="D2" s="276"/>
      <c r="E2" s="276"/>
      <c r="F2" s="276"/>
      <c r="G2" s="276"/>
      <c r="H2" s="276"/>
      <c r="I2" s="276"/>
      <c r="J2" s="276"/>
      <c r="K2" s="276"/>
      <c r="L2" s="276"/>
      <c r="M2" s="276"/>
      <c r="N2" s="276"/>
      <c r="O2" s="273"/>
      <c r="P2" s="273"/>
    </row>
    <row r="3" s="272" customFormat="1" ht="23.1" customHeight="1" spans="1:16">
      <c r="A3" s="273"/>
      <c r="B3" s="277"/>
      <c r="C3" s="277"/>
      <c r="D3" s="278"/>
      <c r="E3" s="278"/>
      <c r="F3" s="278"/>
      <c r="G3" s="278"/>
      <c r="H3" s="279"/>
      <c r="I3" s="279"/>
      <c r="J3" s="279"/>
      <c r="K3" s="277"/>
      <c r="L3" s="273"/>
      <c r="M3" s="291" t="s">
        <v>87</v>
      </c>
      <c r="N3" s="291"/>
      <c r="O3" s="273"/>
      <c r="P3" s="273"/>
    </row>
    <row r="4" s="272" customFormat="1" ht="23.1" customHeight="1" spans="1:16">
      <c r="A4" s="280" t="s">
        <v>88</v>
      </c>
      <c r="B4" s="280" t="s">
        <v>89</v>
      </c>
      <c r="C4" s="281" t="s">
        <v>90</v>
      </c>
      <c r="D4" s="282" t="s">
        <v>91</v>
      </c>
      <c r="E4" s="282"/>
      <c r="F4" s="282"/>
      <c r="G4" s="283" t="s">
        <v>92</v>
      </c>
      <c r="H4" s="282" t="s">
        <v>93</v>
      </c>
      <c r="I4" s="282" t="s">
        <v>94</v>
      </c>
      <c r="J4" s="282"/>
      <c r="K4" s="280" t="s">
        <v>95</v>
      </c>
      <c r="L4" s="280" t="s">
        <v>96</v>
      </c>
      <c r="M4" s="284" t="s">
        <v>97</v>
      </c>
      <c r="N4" s="292" t="s">
        <v>98</v>
      </c>
      <c r="O4" s="273"/>
      <c r="P4" s="273"/>
    </row>
    <row r="5" s="272" customFormat="1" ht="46.5" customHeight="1" spans="1:16">
      <c r="A5" s="280"/>
      <c r="B5" s="280"/>
      <c r="C5" s="280"/>
      <c r="D5" s="284" t="s">
        <v>99</v>
      </c>
      <c r="E5" s="285" t="s">
        <v>100</v>
      </c>
      <c r="F5" s="286" t="s">
        <v>101</v>
      </c>
      <c r="G5" s="282"/>
      <c r="H5" s="282"/>
      <c r="I5" s="282"/>
      <c r="J5" s="282"/>
      <c r="K5" s="280"/>
      <c r="L5" s="280"/>
      <c r="M5" s="280"/>
      <c r="N5" s="282"/>
      <c r="O5" s="273"/>
      <c r="P5" s="273"/>
    </row>
    <row r="6" s="272" customFormat="1" ht="46.5" customHeight="1" spans="1:16">
      <c r="A6" s="280"/>
      <c r="B6" s="280"/>
      <c r="C6" s="280"/>
      <c r="D6" s="280"/>
      <c r="E6" s="281"/>
      <c r="F6" s="287"/>
      <c r="G6" s="282"/>
      <c r="H6" s="282"/>
      <c r="I6" s="282" t="s">
        <v>102</v>
      </c>
      <c r="J6" s="282" t="s">
        <v>103</v>
      </c>
      <c r="K6" s="280"/>
      <c r="L6" s="280"/>
      <c r="M6" s="280"/>
      <c r="N6" s="282"/>
      <c r="O6" s="273"/>
      <c r="P6" s="273"/>
    </row>
    <row r="7" s="272" customFormat="1" ht="29.25" customHeight="1" spans="1:16">
      <c r="A7" s="288" t="s">
        <v>104</v>
      </c>
      <c r="B7" s="289" t="s">
        <v>105</v>
      </c>
      <c r="C7" s="290">
        <v>34561855.98</v>
      </c>
      <c r="D7" s="290">
        <v>34560872.98</v>
      </c>
      <c r="E7" s="290">
        <v>34560872.98</v>
      </c>
      <c r="F7" s="290"/>
      <c r="G7" s="290"/>
      <c r="H7" s="290"/>
      <c r="I7" s="290"/>
      <c r="J7" s="290"/>
      <c r="K7" s="290"/>
      <c r="L7" s="290">
        <v>983</v>
      </c>
      <c r="M7" s="290"/>
      <c r="N7" s="290"/>
      <c r="O7" s="273"/>
      <c r="P7" s="273"/>
    </row>
    <row r="8" s="272" customFormat="1" ht="23.1" customHeight="1" spans="1:16">
      <c r="A8" s="273"/>
      <c r="B8" s="273"/>
      <c r="C8" s="273"/>
      <c r="D8" s="273"/>
      <c r="E8" s="273"/>
      <c r="F8" s="273"/>
      <c r="G8" s="273"/>
      <c r="H8" s="279"/>
      <c r="I8" s="279"/>
      <c r="J8" s="279"/>
      <c r="K8" s="273"/>
      <c r="L8" s="273"/>
      <c r="M8" s="273"/>
      <c r="N8" s="273"/>
      <c r="O8" s="273"/>
      <c r="P8" s="273"/>
    </row>
    <row r="9" s="272" customFormat="1" ht="23.1" customHeight="1" spans="1:16">
      <c r="A9" s="273"/>
      <c r="B9" s="273"/>
      <c r="C9" s="273"/>
      <c r="D9" s="273"/>
      <c r="E9" s="273"/>
      <c r="F9" s="273"/>
      <c r="G9" s="273"/>
      <c r="H9" s="279"/>
      <c r="I9" s="279"/>
      <c r="J9" s="279"/>
      <c r="K9" s="273"/>
      <c r="L9" s="273"/>
      <c r="M9" s="273"/>
      <c r="N9" s="273"/>
      <c r="O9" s="273"/>
      <c r="P9" s="273"/>
    </row>
    <row r="10" s="271" customFormat="1" ht="23.1" customHeight="1" spans="1:16">
      <c r="A10" s="273"/>
      <c r="B10" s="273"/>
      <c r="C10" s="273"/>
      <c r="D10" s="273"/>
      <c r="E10" s="273"/>
      <c r="F10" s="273"/>
      <c r="G10" s="273"/>
      <c r="H10" s="275"/>
      <c r="I10" s="275"/>
      <c r="J10" s="275"/>
      <c r="K10" s="273"/>
      <c r="L10" s="273"/>
      <c r="M10" s="273"/>
      <c r="N10" s="273"/>
      <c r="O10" s="273"/>
      <c r="P10" s="273"/>
    </row>
    <row r="11" s="271" customFormat="1" ht="23.1" customHeight="1" spans="1:16">
      <c r="A11" s="273"/>
      <c r="B11" s="273"/>
      <c r="C11" s="273"/>
      <c r="D11" s="273"/>
      <c r="E11" s="273"/>
      <c r="F11" s="273"/>
      <c r="G11" s="273"/>
      <c r="H11" s="275"/>
      <c r="I11" s="275"/>
      <c r="J11" s="275"/>
      <c r="K11" s="273"/>
      <c r="L11" s="273"/>
      <c r="M11" s="273"/>
      <c r="N11" s="273"/>
      <c r="O11" s="273"/>
      <c r="P11" s="273"/>
    </row>
    <row r="12" s="271" customFormat="1" ht="23.1" customHeight="1" spans="1:16">
      <c r="A12" s="273"/>
      <c r="B12" s="273"/>
      <c r="C12" s="273"/>
      <c r="D12" s="273"/>
      <c r="E12" s="273"/>
      <c r="F12" s="273"/>
      <c r="G12" s="273"/>
      <c r="H12" s="275"/>
      <c r="I12" s="275"/>
      <c r="J12" s="275"/>
      <c r="K12" s="273"/>
      <c r="L12" s="273"/>
      <c r="M12" s="273"/>
      <c r="N12" s="273"/>
      <c r="O12" s="273"/>
      <c r="P12" s="273"/>
    </row>
  </sheetData>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35"/>
  <sheetViews>
    <sheetView workbookViewId="0">
      <selection activeCell="D20" sqref="D20"/>
    </sheetView>
  </sheetViews>
  <sheetFormatPr defaultColWidth="6.84166666666667" defaultRowHeight="11.25"/>
  <cols>
    <col min="1" max="1" width="15.375" style="60" customWidth="1"/>
    <col min="2" max="2" width="13.625" style="60" customWidth="1"/>
    <col min="3" max="3" width="42.375" style="60" customWidth="1"/>
    <col min="4" max="4" width="13.375" style="60" customWidth="1"/>
    <col min="5" max="7" width="14.125" style="60" customWidth="1"/>
    <col min="8" max="9" width="12.925" style="60" customWidth="1"/>
    <col min="10" max="11" width="12.7166666666667" style="60" customWidth="1"/>
    <col min="12" max="15" width="10.8666666666667" style="60" customWidth="1"/>
    <col min="16" max="17" width="4.96666666666667" style="60" customWidth="1"/>
    <col min="18" max="16384" width="6.84166666666667" style="60"/>
  </cols>
  <sheetData>
    <row r="1" s="60" customFormat="1" ht="23.1" customHeight="1" spans="1:17">
      <c r="A1" s="170"/>
      <c r="B1" s="159"/>
      <c r="C1" s="159"/>
      <c r="D1" s="159"/>
      <c r="E1" s="159"/>
      <c r="F1" s="159"/>
      <c r="G1" s="159"/>
      <c r="H1" s="159"/>
      <c r="I1" s="159"/>
      <c r="J1" s="159"/>
      <c r="K1" s="159"/>
      <c r="L1" s="159"/>
      <c r="M1" s="170"/>
      <c r="N1" s="170"/>
      <c r="O1" s="191" t="s">
        <v>106</v>
      </c>
      <c r="P1" s="170"/>
      <c r="Q1" s="170"/>
    </row>
    <row r="2" s="60" customFormat="1" ht="23.1" customHeight="1" spans="1:17">
      <c r="A2" s="161" t="s">
        <v>107</v>
      </c>
      <c r="B2" s="161"/>
      <c r="C2" s="161"/>
      <c r="D2" s="161"/>
      <c r="E2" s="161"/>
      <c r="F2" s="161"/>
      <c r="G2" s="161"/>
      <c r="H2" s="161"/>
      <c r="I2" s="161"/>
      <c r="J2" s="161"/>
      <c r="K2" s="161"/>
      <c r="L2" s="161"/>
      <c r="M2" s="161"/>
      <c r="N2" s="161"/>
      <c r="O2" s="161"/>
      <c r="P2" s="178"/>
      <c r="Q2" s="170"/>
    </row>
    <row r="3" s="70" customFormat="1" ht="23.1" customHeight="1" spans="1:17">
      <c r="A3" s="268"/>
      <c r="B3" s="269"/>
      <c r="C3" s="162"/>
      <c r="D3" s="269"/>
      <c r="E3" s="162"/>
      <c r="F3" s="162"/>
      <c r="G3" s="162"/>
      <c r="H3" s="162"/>
      <c r="I3" s="269"/>
      <c r="J3" s="269"/>
      <c r="K3" s="162"/>
      <c r="L3" s="162"/>
      <c r="M3" s="170"/>
      <c r="N3" s="192" t="s">
        <v>87</v>
      </c>
      <c r="O3" s="192"/>
      <c r="P3" s="162"/>
      <c r="Q3" s="170"/>
    </row>
    <row r="4" s="70" customFormat="1" ht="24.75" customHeight="1" spans="1:17">
      <c r="A4" s="164" t="s">
        <v>108</v>
      </c>
      <c r="B4" s="223" t="s">
        <v>88</v>
      </c>
      <c r="C4" s="81" t="s">
        <v>109</v>
      </c>
      <c r="D4" s="223" t="s">
        <v>110</v>
      </c>
      <c r="E4" s="164" t="s">
        <v>91</v>
      </c>
      <c r="F4" s="164"/>
      <c r="G4" s="164"/>
      <c r="H4" s="193" t="s">
        <v>92</v>
      </c>
      <c r="I4" s="183" t="s">
        <v>93</v>
      </c>
      <c r="J4" s="183" t="s">
        <v>94</v>
      </c>
      <c r="K4" s="183"/>
      <c r="L4" s="183" t="s">
        <v>95</v>
      </c>
      <c r="M4" s="164" t="s">
        <v>96</v>
      </c>
      <c r="N4" s="184" t="s">
        <v>97</v>
      </c>
      <c r="O4" s="184" t="s">
        <v>98</v>
      </c>
      <c r="P4" s="170"/>
      <c r="Q4" s="170"/>
    </row>
    <row r="5" s="70" customFormat="1" ht="24.75" customHeight="1" spans="1:17">
      <c r="A5" s="164"/>
      <c r="B5" s="223"/>
      <c r="C5" s="81"/>
      <c r="D5" s="224"/>
      <c r="E5" s="194" t="s">
        <v>111</v>
      </c>
      <c r="F5" s="230" t="s">
        <v>100</v>
      </c>
      <c r="G5" s="184" t="s">
        <v>101</v>
      </c>
      <c r="H5" s="164"/>
      <c r="I5" s="183"/>
      <c r="J5" s="183"/>
      <c r="K5" s="183"/>
      <c r="L5" s="183"/>
      <c r="M5" s="164"/>
      <c r="N5" s="164"/>
      <c r="O5" s="164"/>
      <c r="P5" s="170"/>
      <c r="Q5" s="170"/>
    </row>
    <row r="6" s="70" customFormat="1" ht="39" customHeight="1" spans="1:51">
      <c r="A6" s="164"/>
      <c r="B6" s="223"/>
      <c r="C6" s="81"/>
      <c r="D6" s="224"/>
      <c r="E6" s="183"/>
      <c r="F6" s="181"/>
      <c r="G6" s="164"/>
      <c r="H6" s="164"/>
      <c r="I6" s="183"/>
      <c r="J6" s="183" t="s">
        <v>102</v>
      </c>
      <c r="K6" s="183" t="s">
        <v>103</v>
      </c>
      <c r="L6" s="183"/>
      <c r="M6" s="164"/>
      <c r="N6" s="164"/>
      <c r="O6" s="164"/>
      <c r="P6" s="170"/>
      <c r="Q6" s="170"/>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row>
    <row r="7" s="70" customFormat="1" ht="31" customHeight="1" spans="1:51">
      <c r="A7" s="111"/>
      <c r="B7" s="112" t="s">
        <v>104</v>
      </c>
      <c r="C7" s="86" t="s">
        <v>105</v>
      </c>
      <c r="D7" s="122">
        <v>34561855.98</v>
      </c>
      <c r="E7" s="122">
        <v>34560872.98</v>
      </c>
      <c r="F7" s="122">
        <v>34560872.98</v>
      </c>
      <c r="G7" s="270"/>
      <c r="H7" s="270"/>
      <c r="I7" s="270"/>
      <c r="J7" s="270"/>
      <c r="K7" s="270"/>
      <c r="L7" s="270"/>
      <c r="M7" s="270">
        <v>983</v>
      </c>
      <c r="N7" s="270"/>
      <c r="O7" s="270"/>
      <c r="P7" s="170"/>
      <c r="Q7" s="170"/>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row>
    <row r="8" s="70" customFormat="1" ht="31" customHeight="1" spans="1:51">
      <c r="A8" s="112" t="s">
        <v>112</v>
      </c>
      <c r="B8" s="112" t="s">
        <v>104</v>
      </c>
      <c r="C8" s="114" t="s">
        <v>113</v>
      </c>
      <c r="D8" s="122">
        <v>33818295.24</v>
      </c>
      <c r="E8" s="122">
        <v>33817312.24</v>
      </c>
      <c r="F8" s="122">
        <v>33817312.24</v>
      </c>
      <c r="G8" s="270"/>
      <c r="H8" s="270"/>
      <c r="I8" s="270"/>
      <c r="J8" s="270"/>
      <c r="K8" s="270"/>
      <c r="L8" s="270"/>
      <c r="M8" s="270">
        <v>983</v>
      </c>
      <c r="N8" s="270"/>
      <c r="O8" s="270"/>
      <c r="P8" s="170"/>
      <c r="Q8" s="170"/>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row>
    <row r="9" s="70" customFormat="1" ht="31" customHeight="1" spans="1:51">
      <c r="A9" s="112" t="s">
        <v>114</v>
      </c>
      <c r="B9" s="112" t="s">
        <v>104</v>
      </c>
      <c r="C9" s="114" t="s">
        <v>115</v>
      </c>
      <c r="D9" s="122">
        <v>32814191.56</v>
      </c>
      <c r="E9" s="122">
        <v>32813208.56</v>
      </c>
      <c r="F9" s="122">
        <v>32813208.56</v>
      </c>
      <c r="G9" s="270"/>
      <c r="H9" s="270"/>
      <c r="I9" s="270"/>
      <c r="J9" s="270"/>
      <c r="K9" s="270"/>
      <c r="L9" s="270"/>
      <c r="M9" s="270">
        <v>983</v>
      </c>
      <c r="N9" s="270"/>
      <c r="O9" s="270"/>
      <c r="P9" s="170"/>
      <c r="Q9" s="170"/>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row>
    <row r="10" s="70" customFormat="1" ht="31" customHeight="1" spans="1:51">
      <c r="A10" s="112" t="s">
        <v>116</v>
      </c>
      <c r="B10" s="112" t="s">
        <v>104</v>
      </c>
      <c r="C10" s="114" t="s">
        <v>117</v>
      </c>
      <c r="D10" s="122">
        <v>5375174.56</v>
      </c>
      <c r="E10" s="122">
        <v>5373208.56</v>
      </c>
      <c r="F10" s="122">
        <v>5373208.56</v>
      </c>
      <c r="G10" s="270"/>
      <c r="H10" s="270"/>
      <c r="I10" s="270"/>
      <c r="J10" s="270"/>
      <c r="K10" s="270"/>
      <c r="L10" s="270"/>
      <c r="M10" s="270">
        <v>983</v>
      </c>
      <c r="N10" s="270"/>
      <c r="O10" s="270"/>
      <c r="P10" s="170"/>
      <c r="Q10" s="170"/>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row>
    <row r="11" s="70" customFormat="1" ht="31" customHeight="1" spans="1:17">
      <c r="A11" s="112" t="s">
        <v>118</v>
      </c>
      <c r="B11" s="112" t="s">
        <v>104</v>
      </c>
      <c r="C11" s="114" t="s">
        <v>119</v>
      </c>
      <c r="D11" s="122">
        <v>27440000</v>
      </c>
      <c r="E11" s="122">
        <v>27440000</v>
      </c>
      <c r="F11" s="122">
        <v>27440000</v>
      </c>
      <c r="G11" s="270"/>
      <c r="H11" s="270"/>
      <c r="I11" s="270"/>
      <c r="J11" s="270"/>
      <c r="K11" s="270"/>
      <c r="L11" s="270"/>
      <c r="M11" s="270"/>
      <c r="N11" s="270"/>
      <c r="O11" s="270"/>
      <c r="P11" s="170"/>
      <c r="Q11" s="170"/>
    </row>
    <row r="12" s="70" customFormat="1" ht="31" customHeight="1" spans="1:17">
      <c r="A12" s="112" t="s">
        <v>120</v>
      </c>
      <c r="B12" s="112" t="s">
        <v>104</v>
      </c>
      <c r="C12" s="114" t="s">
        <v>121</v>
      </c>
      <c r="D12" s="122">
        <v>915151.68</v>
      </c>
      <c r="E12" s="122">
        <v>915151.68</v>
      </c>
      <c r="F12" s="122">
        <v>915151.68</v>
      </c>
      <c r="G12" s="270"/>
      <c r="H12" s="270"/>
      <c r="I12" s="270"/>
      <c r="J12" s="270"/>
      <c r="K12" s="270"/>
      <c r="L12" s="270"/>
      <c r="M12" s="270"/>
      <c r="N12" s="270"/>
      <c r="O12" s="270"/>
      <c r="P12" s="170"/>
      <c r="Q12" s="170"/>
    </row>
    <row r="13" s="70" customFormat="1" ht="31" customHeight="1" spans="1:15">
      <c r="A13" s="112" t="s">
        <v>122</v>
      </c>
      <c r="B13" s="112" t="s">
        <v>104</v>
      </c>
      <c r="C13" s="114" t="s">
        <v>123</v>
      </c>
      <c r="D13" s="122">
        <v>610101.12</v>
      </c>
      <c r="E13" s="122">
        <v>610101.12</v>
      </c>
      <c r="F13" s="122">
        <v>610101.12</v>
      </c>
      <c r="G13" s="122"/>
      <c r="H13" s="122"/>
      <c r="I13" s="122"/>
      <c r="J13" s="122"/>
      <c r="K13" s="122"/>
      <c r="L13" s="122"/>
      <c r="M13" s="122"/>
      <c r="N13" s="122"/>
      <c r="O13" s="122"/>
    </row>
    <row r="14" s="70" customFormat="1" ht="31" customHeight="1" spans="1:15">
      <c r="A14" s="112" t="s">
        <v>124</v>
      </c>
      <c r="B14" s="112" t="s">
        <v>104</v>
      </c>
      <c r="C14" s="114" t="s">
        <v>125</v>
      </c>
      <c r="D14" s="122">
        <v>305050.56</v>
      </c>
      <c r="E14" s="122">
        <v>305050.56</v>
      </c>
      <c r="F14" s="122">
        <v>305050.56</v>
      </c>
      <c r="G14" s="122"/>
      <c r="H14" s="122"/>
      <c r="I14" s="122"/>
      <c r="J14" s="122"/>
      <c r="K14" s="122"/>
      <c r="L14" s="122"/>
      <c r="M14" s="122"/>
      <c r="N14" s="122"/>
      <c r="O14" s="122"/>
    </row>
    <row r="15" s="70" customFormat="1" ht="31" customHeight="1" spans="1:15">
      <c r="A15" s="112" t="s">
        <v>126</v>
      </c>
      <c r="B15" s="112" t="s">
        <v>104</v>
      </c>
      <c r="C15" s="114" t="s">
        <v>127</v>
      </c>
      <c r="D15" s="122">
        <v>88952</v>
      </c>
      <c r="E15" s="122">
        <v>88952</v>
      </c>
      <c r="F15" s="122">
        <v>88952</v>
      </c>
      <c r="G15" s="122"/>
      <c r="H15" s="122"/>
      <c r="I15" s="122"/>
      <c r="J15" s="122"/>
      <c r="K15" s="122"/>
      <c r="L15" s="122"/>
      <c r="M15" s="122"/>
      <c r="N15" s="122"/>
      <c r="O15" s="122"/>
    </row>
    <row r="16" s="70" customFormat="1" ht="31" customHeight="1" spans="1:15">
      <c r="A16" s="112" t="s">
        <v>128</v>
      </c>
      <c r="B16" s="112" t="s">
        <v>104</v>
      </c>
      <c r="C16" s="114" t="s">
        <v>129</v>
      </c>
      <c r="D16" s="122">
        <v>88952</v>
      </c>
      <c r="E16" s="122">
        <v>88952</v>
      </c>
      <c r="F16" s="122">
        <v>88952</v>
      </c>
      <c r="G16" s="122"/>
      <c r="H16" s="122"/>
      <c r="I16" s="122"/>
      <c r="J16" s="122"/>
      <c r="K16" s="122"/>
      <c r="L16" s="122"/>
      <c r="M16" s="122"/>
      <c r="N16" s="122"/>
      <c r="O16" s="122"/>
    </row>
    <row r="17" s="70" customFormat="1" ht="31" customHeight="1" spans="1:15">
      <c r="A17" s="112" t="s">
        <v>130</v>
      </c>
      <c r="B17" s="112" t="s">
        <v>104</v>
      </c>
      <c r="C17" s="114" t="s">
        <v>131</v>
      </c>
      <c r="D17" s="122">
        <v>285984.9</v>
      </c>
      <c r="E17" s="122">
        <v>285984.9</v>
      </c>
      <c r="F17" s="122">
        <v>285984.9</v>
      </c>
      <c r="G17" s="122"/>
      <c r="H17" s="122"/>
      <c r="I17" s="122"/>
      <c r="J17" s="122"/>
      <c r="K17" s="122"/>
      <c r="L17" s="122"/>
      <c r="M17" s="122"/>
      <c r="N17" s="122"/>
      <c r="O17" s="122"/>
    </row>
    <row r="18" s="70" customFormat="1" ht="31" customHeight="1" spans="1:15">
      <c r="A18" s="112" t="s">
        <v>132</v>
      </c>
      <c r="B18" s="112" t="s">
        <v>104</v>
      </c>
      <c r="C18" s="114" t="s">
        <v>133</v>
      </c>
      <c r="D18" s="122">
        <v>285984.9</v>
      </c>
      <c r="E18" s="122">
        <v>285984.9</v>
      </c>
      <c r="F18" s="122">
        <v>285984.9</v>
      </c>
      <c r="G18" s="122"/>
      <c r="H18" s="122"/>
      <c r="I18" s="122"/>
      <c r="J18" s="122"/>
      <c r="K18" s="122"/>
      <c r="L18" s="122"/>
      <c r="M18" s="122"/>
      <c r="N18" s="122"/>
      <c r="O18" s="122"/>
    </row>
    <row r="19" s="70" customFormat="1" ht="31" customHeight="1" spans="1:15">
      <c r="A19" s="112" t="s">
        <v>134</v>
      </c>
      <c r="B19" s="112" t="s">
        <v>104</v>
      </c>
      <c r="C19" s="114" t="s">
        <v>135</v>
      </c>
      <c r="D19" s="122">
        <v>285984.9</v>
      </c>
      <c r="E19" s="122">
        <v>285984.9</v>
      </c>
      <c r="F19" s="122">
        <v>285984.9</v>
      </c>
      <c r="G19" s="122"/>
      <c r="H19" s="122"/>
      <c r="I19" s="122"/>
      <c r="J19" s="122"/>
      <c r="K19" s="122"/>
      <c r="L19" s="122"/>
      <c r="M19" s="122"/>
      <c r="N19" s="122"/>
      <c r="O19" s="122"/>
    </row>
    <row r="20" s="70" customFormat="1" ht="31" customHeight="1" spans="1:15">
      <c r="A20" s="112" t="s">
        <v>136</v>
      </c>
      <c r="B20" s="112" t="s">
        <v>104</v>
      </c>
      <c r="C20" s="114" t="s">
        <v>137</v>
      </c>
      <c r="D20" s="122">
        <v>457575.84</v>
      </c>
      <c r="E20" s="122">
        <v>457575.84</v>
      </c>
      <c r="F20" s="122">
        <v>457575.84</v>
      </c>
      <c r="G20" s="122"/>
      <c r="H20" s="122"/>
      <c r="I20" s="122"/>
      <c r="J20" s="122"/>
      <c r="K20" s="122"/>
      <c r="L20" s="122"/>
      <c r="M20" s="122"/>
      <c r="N20" s="122"/>
      <c r="O20" s="122"/>
    </row>
    <row r="21" s="70" customFormat="1" ht="31" customHeight="1" spans="1:15">
      <c r="A21" s="112" t="s">
        <v>138</v>
      </c>
      <c r="B21" s="112" t="s">
        <v>104</v>
      </c>
      <c r="C21" s="114" t="s">
        <v>139</v>
      </c>
      <c r="D21" s="122">
        <v>457575.84</v>
      </c>
      <c r="E21" s="122">
        <v>457575.84</v>
      </c>
      <c r="F21" s="122">
        <v>457575.84</v>
      </c>
      <c r="G21" s="122"/>
      <c r="H21" s="122"/>
      <c r="I21" s="122"/>
      <c r="J21" s="122"/>
      <c r="K21" s="122"/>
      <c r="L21" s="122"/>
      <c r="M21" s="122"/>
      <c r="N21" s="122"/>
      <c r="O21" s="122"/>
    </row>
    <row r="22" s="70" customFormat="1" ht="31" customHeight="1" spans="1:15">
      <c r="A22" s="112" t="s">
        <v>140</v>
      </c>
      <c r="B22" s="112" t="s">
        <v>104</v>
      </c>
      <c r="C22" s="114" t="s">
        <v>141</v>
      </c>
      <c r="D22" s="122">
        <v>457575.84</v>
      </c>
      <c r="E22" s="122">
        <v>457575.84</v>
      </c>
      <c r="F22" s="122">
        <v>457575.84</v>
      </c>
      <c r="G22" s="122"/>
      <c r="H22" s="122"/>
      <c r="I22" s="122"/>
      <c r="J22" s="122"/>
      <c r="K22" s="122"/>
      <c r="L22" s="122"/>
      <c r="M22" s="122"/>
      <c r="N22" s="122"/>
      <c r="O22" s="122"/>
    </row>
    <row r="23" s="70" customFormat="1" ht="12"/>
    <row r="24" s="70" customFormat="1" ht="12"/>
    <row r="25" s="70" customFormat="1" ht="12"/>
    <row r="26" s="70" customFormat="1" ht="12"/>
    <row r="27" s="70" customFormat="1" ht="12"/>
    <row r="28" s="70" customFormat="1" ht="12"/>
    <row r="29" s="70" customFormat="1" ht="12"/>
    <row r="30" s="70" customFormat="1" ht="12"/>
    <row r="31" s="70" customFormat="1" ht="12"/>
    <row r="32" s="70" customFormat="1" ht="12"/>
    <row r="33" s="70" customFormat="1" ht="12"/>
    <row r="34" s="70" customFormat="1" ht="12"/>
    <row r="35" s="70" customFormat="1" ht="12"/>
  </sheetData>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M12" sqref="M12"/>
    </sheetView>
  </sheetViews>
  <sheetFormatPr defaultColWidth="6.75" defaultRowHeight="11.25" outlineLevelCol="5"/>
  <cols>
    <col min="1" max="1" width="25.9666666666667" style="60" customWidth="1"/>
    <col min="2" max="2" width="14.9083333333333" style="60" customWidth="1"/>
    <col min="3" max="3" width="25.875" style="60" customWidth="1"/>
    <col min="4" max="6" width="13.3583333333333" style="60" customWidth="1"/>
    <col min="7" max="16384" width="6.75" style="60"/>
  </cols>
  <sheetData>
    <row r="1" s="60" customFormat="1" ht="12" spans="6:6">
      <c r="F1" s="154" t="s">
        <v>142</v>
      </c>
    </row>
    <row r="2" s="60" customFormat="1" spans="6:6">
      <c r="F2" s="254"/>
    </row>
    <row r="3" s="60" customFormat="1" spans="1:6">
      <c r="A3" s="206" t="s">
        <v>143</v>
      </c>
      <c r="B3" s="206"/>
      <c r="C3" s="206"/>
      <c r="D3" s="206"/>
      <c r="E3" s="206"/>
      <c r="F3" s="206"/>
    </row>
    <row r="4" s="60" customFormat="1" spans="1:6">
      <c r="A4" s="206"/>
      <c r="B4" s="206"/>
      <c r="C4" s="206"/>
      <c r="D4" s="206"/>
      <c r="E4" s="206"/>
      <c r="F4" s="206"/>
    </row>
    <row r="5" s="60" customFormat="1" ht="19.5" customHeight="1" spans="1:6">
      <c r="A5" s="206"/>
      <c r="B5" s="206"/>
      <c r="C5" s="206"/>
      <c r="D5" s="206"/>
      <c r="E5" s="206"/>
      <c r="F5" s="206"/>
    </row>
    <row r="6" s="70" customFormat="1" ht="20.25" customHeight="1" spans="1:6">
      <c r="A6" s="70" t="s">
        <v>144</v>
      </c>
      <c r="F6" s="154" t="s">
        <v>87</v>
      </c>
    </row>
    <row r="7" s="70" customFormat="1" ht="25.5" customHeight="1" spans="1:6">
      <c r="A7" s="142" t="s">
        <v>4</v>
      </c>
      <c r="B7" s="255"/>
      <c r="C7" s="256" t="s">
        <v>145</v>
      </c>
      <c r="D7" s="257"/>
      <c r="E7" s="257"/>
      <c r="F7" s="258"/>
    </row>
    <row r="8" s="70" customFormat="1" ht="23" customHeight="1" spans="1:6">
      <c r="A8" s="76" t="s">
        <v>6</v>
      </c>
      <c r="B8" s="95" t="s">
        <v>146</v>
      </c>
      <c r="C8" s="76" t="s">
        <v>147</v>
      </c>
      <c r="D8" s="259" t="s">
        <v>148</v>
      </c>
      <c r="E8" s="259" t="s">
        <v>149</v>
      </c>
      <c r="F8" s="95" t="s">
        <v>150</v>
      </c>
    </row>
    <row r="9" s="70" customFormat="1" ht="23" customHeight="1" spans="1:6">
      <c r="A9" s="260" t="s">
        <v>151</v>
      </c>
      <c r="B9" s="261">
        <v>34560872.98</v>
      </c>
      <c r="C9" s="262" t="s">
        <v>12</v>
      </c>
      <c r="D9" s="263"/>
      <c r="E9" s="264"/>
      <c r="F9" s="265"/>
    </row>
    <row r="10" s="70" customFormat="1" ht="23" customHeight="1" spans="1:6">
      <c r="A10" s="260" t="s">
        <v>152</v>
      </c>
      <c r="B10" s="261">
        <v>34560872.98</v>
      </c>
      <c r="C10" s="262" t="s">
        <v>16</v>
      </c>
      <c r="D10" s="263"/>
      <c r="E10" s="264"/>
      <c r="F10" s="265"/>
    </row>
    <row r="11" s="70" customFormat="1" ht="23" customHeight="1" spans="1:6">
      <c r="A11" s="260" t="s">
        <v>153</v>
      </c>
      <c r="B11" s="261"/>
      <c r="C11" s="262" t="s">
        <v>20</v>
      </c>
      <c r="D11" s="263"/>
      <c r="E11" s="264"/>
      <c r="F11" s="265"/>
    </row>
    <row r="12" s="70" customFormat="1" ht="23" customHeight="1" spans="1:6">
      <c r="A12" s="260" t="s">
        <v>154</v>
      </c>
      <c r="B12" s="261"/>
      <c r="C12" s="262" t="s">
        <v>24</v>
      </c>
      <c r="D12" s="263"/>
      <c r="E12" s="264"/>
      <c r="F12" s="265"/>
    </row>
    <row r="13" s="70" customFormat="1" ht="23" customHeight="1" spans="1:6">
      <c r="A13" s="260" t="s">
        <v>155</v>
      </c>
      <c r="B13" s="261"/>
      <c r="C13" s="262" t="s">
        <v>28</v>
      </c>
      <c r="D13" s="263"/>
      <c r="E13" s="264"/>
      <c r="F13" s="265"/>
    </row>
    <row r="14" s="70" customFormat="1" ht="23" customHeight="1" spans="1:6">
      <c r="A14" s="260" t="s">
        <v>156</v>
      </c>
      <c r="B14" s="261"/>
      <c r="C14" s="262" t="s">
        <v>31</v>
      </c>
      <c r="D14" s="263"/>
      <c r="E14" s="264"/>
      <c r="F14" s="265"/>
    </row>
    <row r="15" s="70" customFormat="1" ht="23" customHeight="1" spans="1:6">
      <c r="A15" s="260"/>
      <c r="B15" s="261"/>
      <c r="C15" s="262" t="s">
        <v>35</v>
      </c>
      <c r="D15" s="263"/>
      <c r="E15" s="264"/>
      <c r="F15" s="265"/>
    </row>
    <row r="16" s="70" customFormat="1" ht="23" customHeight="1" spans="1:6">
      <c r="A16" s="260"/>
      <c r="B16" s="261"/>
      <c r="C16" s="262" t="s">
        <v>38</v>
      </c>
      <c r="D16" s="263">
        <f>E16+F16</f>
        <v>33817312.24</v>
      </c>
      <c r="E16" s="264">
        <v>33817312.24</v>
      </c>
      <c r="F16" s="265"/>
    </row>
    <row r="17" s="70" customFormat="1" ht="23" customHeight="1" spans="1:6">
      <c r="A17" s="260"/>
      <c r="B17" s="261"/>
      <c r="C17" s="262" t="s">
        <v>157</v>
      </c>
      <c r="D17" s="263">
        <f>E17+F17</f>
        <v>285984.9</v>
      </c>
      <c r="E17" s="264">
        <v>285984.9</v>
      </c>
      <c r="F17" s="265"/>
    </row>
    <row r="18" s="70" customFormat="1" ht="23" customHeight="1" spans="1:6">
      <c r="A18" s="260"/>
      <c r="B18" s="261"/>
      <c r="C18" s="262" t="s">
        <v>158</v>
      </c>
      <c r="D18" s="263"/>
      <c r="E18" s="264"/>
      <c r="F18" s="265"/>
    </row>
    <row r="19" s="70" customFormat="1" ht="23" customHeight="1" spans="1:6">
      <c r="A19" s="260"/>
      <c r="B19" s="261"/>
      <c r="C19" s="262" t="s">
        <v>159</v>
      </c>
      <c r="D19" s="263"/>
      <c r="E19" s="264"/>
      <c r="F19" s="265"/>
    </row>
    <row r="20" s="70" customFormat="1" ht="23" customHeight="1" spans="1:6">
      <c r="A20" s="260"/>
      <c r="B20" s="261"/>
      <c r="C20" s="262" t="s">
        <v>160</v>
      </c>
      <c r="D20" s="263"/>
      <c r="E20" s="264"/>
      <c r="F20" s="265"/>
    </row>
    <row r="21" s="70" customFormat="1" ht="23" customHeight="1" spans="1:6">
      <c r="A21" s="116"/>
      <c r="B21" s="261"/>
      <c r="C21" s="262" t="s">
        <v>161</v>
      </c>
      <c r="D21" s="263"/>
      <c r="E21" s="264"/>
      <c r="F21" s="265"/>
    </row>
    <row r="22" s="70" customFormat="1" ht="23" customHeight="1" spans="1:6">
      <c r="A22" s="116"/>
      <c r="B22" s="261"/>
      <c r="C22" s="266" t="s">
        <v>162</v>
      </c>
      <c r="D22" s="263"/>
      <c r="E22" s="264"/>
      <c r="F22" s="265"/>
    </row>
    <row r="23" s="70" customFormat="1" ht="23" customHeight="1" spans="1:6">
      <c r="A23" s="116"/>
      <c r="B23" s="261"/>
      <c r="C23" s="266" t="s">
        <v>163</v>
      </c>
      <c r="D23" s="263"/>
      <c r="E23" s="264"/>
      <c r="F23" s="265"/>
    </row>
    <row r="24" s="70" customFormat="1" ht="23" customHeight="1" spans="1:6">
      <c r="A24" s="116"/>
      <c r="B24" s="261"/>
      <c r="C24" s="266" t="s">
        <v>164</v>
      </c>
      <c r="D24" s="263"/>
      <c r="E24" s="264"/>
      <c r="F24" s="265"/>
    </row>
    <row r="25" s="70" customFormat="1" ht="23" customHeight="1" spans="1:6">
      <c r="A25" s="116"/>
      <c r="B25" s="261"/>
      <c r="C25" s="266" t="s">
        <v>165</v>
      </c>
      <c r="D25" s="263"/>
      <c r="E25" s="264"/>
      <c r="F25" s="265"/>
    </row>
    <row r="26" s="70" customFormat="1" ht="23" customHeight="1" spans="1:6">
      <c r="A26" s="116"/>
      <c r="B26" s="261"/>
      <c r="C26" s="266" t="s">
        <v>166</v>
      </c>
      <c r="D26" s="263"/>
      <c r="E26" s="264"/>
      <c r="F26" s="265"/>
    </row>
    <row r="27" s="70" customFormat="1" ht="23" customHeight="1" spans="1:6">
      <c r="A27" s="116"/>
      <c r="B27" s="261"/>
      <c r="C27" s="266" t="s">
        <v>167</v>
      </c>
      <c r="D27" s="263">
        <f>E27+F27</f>
        <v>457575.84</v>
      </c>
      <c r="E27" s="264">
        <v>457575.84</v>
      </c>
      <c r="F27" s="265"/>
    </row>
    <row r="28" s="70" customFormat="1" ht="23" customHeight="1" spans="1:6">
      <c r="A28" s="260"/>
      <c r="B28" s="261"/>
      <c r="C28" s="266" t="s">
        <v>168</v>
      </c>
      <c r="D28" s="263"/>
      <c r="E28" s="264"/>
      <c r="F28" s="265"/>
    </row>
    <row r="29" s="70" customFormat="1" ht="23" customHeight="1" spans="1:6">
      <c r="A29" s="81" t="s">
        <v>78</v>
      </c>
      <c r="B29" s="261">
        <v>34560872.98</v>
      </c>
      <c r="C29" s="259" t="s">
        <v>90</v>
      </c>
      <c r="D29" s="263">
        <f>E29+F29</f>
        <v>34560872.98</v>
      </c>
      <c r="E29" s="263">
        <v>34560872.98</v>
      </c>
      <c r="F29" s="267"/>
    </row>
    <row r="30" s="70" customFormat="1" ht="12"/>
    <row r="31" s="70" customFormat="1" ht="12"/>
    <row r="32" s="70" customFormat="1" ht="12"/>
    <row r="33" s="70" customFormat="1" ht="12"/>
    <row r="34" s="70" customFormat="1" ht="12"/>
  </sheetData>
  <mergeCells count="3">
    <mergeCell ref="A7:B7"/>
    <mergeCell ref="C7:F7"/>
    <mergeCell ref="A3:F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5"/>
  <sheetViews>
    <sheetView workbookViewId="0">
      <selection activeCell="G7" sqref="G7"/>
    </sheetView>
  </sheetViews>
  <sheetFormatPr defaultColWidth="6.84166666666667" defaultRowHeight="11.25"/>
  <cols>
    <col min="1" max="1" width="17.125" style="60" customWidth="1"/>
    <col min="2" max="2" width="13" style="60" customWidth="1"/>
    <col min="3" max="3" width="45" style="60" customWidth="1"/>
    <col min="4" max="4" width="13.125" style="60" customWidth="1"/>
    <col min="5" max="7" width="12.125" style="60" customWidth="1"/>
    <col min="8" max="8" width="11.125" style="60" customWidth="1"/>
    <col min="9" max="10" width="13.125" style="60" customWidth="1"/>
    <col min="11" max="11" width="7.78333333333333" style="60" customWidth="1"/>
    <col min="12" max="12" width="9.25" style="60" customWidth="1"/>
    <col min="13" max="13" width="7.78333333333333" style="60" customWidth="1"/>
    <col min="14" max="14" width="9.125" style="60" customWidth="1"/>
    <col min="15" max="15" width="7.78333333333333" style="60" customWidth="1"/>
    <col min="16" max="16" width="8.875" style="60" customWidth="1"/>
    <col min="17" max="17" width="9.125" style="60" customWidth="1"/>
    <col min="18" max="20" width="7.78333333333333" style="60" customWidth="1"/>
    <col min="21" max="21" width="8.75" style="60" customWidth="1"/>
    <col min="22" max="22" width="7.78333333333333" style="60" customWidth="1"/>
    <col min="23" max="24" width="5.15833333333333" style="60" customWidth="1"/>
    <col min="25" max="16384" width="6.84166666666667" style="60"/>
  </cols>
  <sheetData>
    <row r="1" s="60" customFormat="1" ht="24.75" customHeight="1" spans="1:24">
      <c r="A1" s="178"/>
      <c r="B1" s="178"/>
      <c r="C1" s="178"/>
      <c r="D1" s="178"/>
      <c r="E1" s="178"/>
      <c r="F1" s="178"/>
      <c r="G1" s="178"/>
      <c r="H1" s="178"/>
      <c r="I1" s="178"/>
      <c r="J1" s="178"/>
      <c r="K1" s="178"/>
      <c r="L1" s="178"/>
      <c r="M1" s="178"/>
      <c r="N1" s="178"/>
      <c r="O1" s="178"/>
      <c r="P1" s="178"/>
      <c r="Q1" s="187"/>
      <c r="R1" s="187"/>
      <c r="S1" s="186"/>
      <c r="T1" s="186"/>
      <c r="U1" s="196"/>
      <c r="V1" s="159" t="s">
        <v>169</v>
      </c>
      <c r="W1" s="186"/>
      <c r="X1" s="186"/>
    </row>
    <row r="2" s="60" customFormat="1" ht="24.75" customHeight="1" spans="1:24">
      <c r="A2" s="179" t="s">
        <v>170</v>
      </c>
      <c r="B2" s="179"/>
      <c r="C2" s="179"/>
      <c r="D2" s="179"/>
      <c r="E2" s="179"/>
      <c r="F2" s="179"/>
      <c r="G2" s="179"/>
      <c r="H2" s="179"/>
      <c r="I2" s="179"/>
      <c r="J2" s="179"/>
      <c r="K2" s="179"/>
      <c r="L2" s="179"/>
      <c r="M2" s="179"/>
      <c r="N2" s="179"/>
      <c r="O2" s="179"/>
      <c r="P2" s="179"/>
      <c r="Q2" s="179"/>
      <c r="R2" s="179"/>
      <c r="S2" s="179"/>
      <c r="T2" s="179"/>
      <c r="U2" s="179"/>
      <c r="V2" s="179"/>
      <c r="W2" s="186"/>
      <c r="X2" s="186"/>
    </row>
    <row r="3" s="70" customFormat="1" ht="24.75" customHeight="1" spans="1:24">
      <c r="A3" s="180"/>
      <c r="B3" s="178"/>
      <c r="C3" s="178"/>
      <c r="D3" s="178"/>
      <c r="E3" s="178"/>
      <c r="F3" s="178"/>
      <c r="G3" s="178"/>
      <c r="H3" s="178"/>
      <c r="I3" s="178"/>
      <c r="J3" s="178"/>
      <c r="K3" s="178"/>
      <c r="L3" s="178"/>
      <c r="M3" s="178"/>
      <c r="N3" s="178"/>
      <c r="O3" s="178"/>
      <c r="P3" s="178"/>
      <c r="Q3" s="188"/>
      <c r="R3" s="188"/>
      <c r="S3" s="169"/>
      <c r="T3" s="169"/>
      <c r="U3" s="169"/>
      <c r="V3" s="204" t="s">
        <v>87</v>
      </c>
      <c r="W3" s="169"/>
      <c r="X3" s="169"/>
    </row>
    <row r="4" s="70" customFormat="1" ht="24.75" customHeight="1" spans="1:24">
      <c r="A4" s="175" t="s">
        <v>108</v>
      </c>
      <c r="B4" s="201" t="s">
        <v>88</v>
      </c>
      <c r="C4" s="142" t="s">
        <v>109</v>
      </c>
      <c r="D4" s="182" t="s">
        <v>90</v>
      </c>
      <c r="E4" s="182" t="s">
        <v>171</v>
      </c>
      <c r="F4" s="182"/>
      <c r="G4" s="182"/>
      <c r="H4" s="182"/>
      <c r="I4" s="164" t="s">
        <v>172</v>
      </c>
      <c r="J4" s="164"/>
      <c r="K4" s="164"/>
      <c r="L4" s="164"/>
      <c r="M4" s="164"/>
      <c r="N4" s="164"/>
      <c r="O4" s="164"/>
      <c r="P4" s="164"/>
      <c r="Q4" s="164"/>
      <c r="R4" s="164"/>
      <c r="S4" s="201" t="s">
        <v>173</v>
      </c>
      <c r="T4" s="164" t="s">
        <v>174</v>
      </c>
      <c r="U4" s="223" t="s">
        <v>175</v>
      </c>
      <c r="V4" s="164" t="s">
        <v>176</v>
      </c>
      <c r="W4" s="169"/>
      <c r="X4" s="169"/>
    </row>
    <row r="5" s="70" customFormat="1" ht="24.75" customHeight="1" spans="1:24">
      <c r="A5" s="175"/>
      <c r="B5" s="201"/>
      <c r="C5" s="142"/>
      <c r="D5" s="164"/>
      <c r="E5" s="252" t="s">
        <v>148</v>
      </c>
      <c r="F5" s="184" t="s">
        <v>177</v>
      </c>
      <c r="G5" s="184" t="s">
        <v>178</v>
      </c>
      <c r="H5" s="184" t="s">
        <v>179</v>
      </c>
      <c r="I5" s="184" t="s">
        <v>148</v>
      </c>
      <c r="J5" s="189" t="s">
        <v>180</v>
      </c>
      <c r="K5" s="189" t="s">
        <v>181</v>
      </c>
      <c r="L5" s="189" t="s">
        <v>182</v>
      </c>
      <c r="M5" s="228" t="s">
        <v>183</v>
      </c>
      <c r="N5" s="184" t="s">
        <v>184</v>
      </c>
      <c r="O5" s="184" t="s">
        <v>185</v>
      </c>
      <c r="P5" s="184" t="s">
        <v>186</v>
      </c>
      <c r="Q5" s="184" t="s">
        <v>187</v>
      </c>
      <c r="R5" s="231" t="s">
        <v>188</v>
      </c>
      <c r="S5" s="182"/>
      <c r="T5" s="164"/>
      <c r="U5" s="223"/>
      <c r="V5" s="164"/>
      <c r="W5" s="169"/>
      <c r="X5" s="169"/>
    </row>
    <row r="6" s="70" customFormat="1" ht="30.75" customHeight="1" spans="1:24">
      <c r="A6" s="175"/>
      <c r="B6" s="201"/>
      <c r="C6" s="142"/>
      <c r="D6" s="164"/>
      <c r="E6" s="193"/>
      <c r="F6" s="164"/>
      <c r="G6" s="164"/>
      <c r="H6" s="164"/>
      <c r="I6" s="164"/>
      <c r="J6" s="190"/>
      <c r="K6" s="190"/>
      <c r="L6" s="190"/>
      <c r="M6" s="189"/>
      <c r="N6" s="164"/>
      <c r="O6" s="164"/>
      <c r="P6" s="164"/>
      <c r="Q6" s="164"/>
      <c r="R6" s="182"/>
      <c r="S6" s="182"/>
      <c r="T6" s="164"/>
      <c r="U6" s="223"/>
      <c r="V6" s="164"/>
      <c r="W6" s="169"/>
      <c r="X6" s="169"/>
    </row>
    <row r="7" s="70" customFormat="1" ht="26" customHeight="1" spans="1:24">
      <c r="A7" s="111"/>
      <c r="B7" s="112" t="s">
        <v>104</v>
      </c>
      <c r="C7" s="86" t="s">
        <v>105</v>
      </c>
      <c r="D7" s="241">
        <v>34560872.98</v>
      </c>
      <c r="E7" s="241">
        <v>7120872.98</v>
      </c>
      <c r="F7" s="241">
        <v>5874621.98</v>
      </c>
      <c r="G7" s="241">
        <v>1054027</v>
      </c>
      <c r="H7" s="241">
        <v>192224</v>
      </c>
      <c r="I7" s="241">
        <v>27440000</v>
      </c>
      <c r="J7" s="241">
        <v>27440000</v>
      </c>
      <c r="K7" s="241"/>
      <c r="L7" s="241"/>
      <c r="M7" s="241"/>
      <c r="N7" s="241"/>
      <c r="O7" s="241"/>
      <c r="P7" s="241"/>
      <c r="Q7" s="241"/>
      <c r="R7" s="241"/>
      <c r="S7" s="241"/>
      <c r="T7" s="241"/>
      <c r="U7" s="241"/>
      <c r="V7" s="240"/>
      <c r="W7" s="169"/>
      <c r="X7" s="169"/>
    </row>
    <row r="8" s="70" customFormat="1" ht="26" customHeight="1" spans="1:24">
      <c r="A8" s="112" t="s">
        <v>112</v>
      </c>
      <c r="B8" s="112" t="s">
        <v>104</v>
      </c>
      <c r="C8" s="114" t="s">
        <v>113</v>
      </c>
      <c r="D8" s="241">
        <v>33817312.24</v>
      </c>
      <c r="E8" s="241">
        <v>6377312.24</v>
      </c>
      <c r="F8" s="241">
        <v>5131061.24</v>
      </c>
      <c r="G8" s="241">
        <v>1054027</v>
      </c>
      <c r="H8" s="241">
        <v>192224</v>
      </c>
      <c r="I8" s="241">
        <v>27440000</v>
      </c>
      <c r="J8" s="241">
        <v>27440000</v>
      </c>
      <c r="K8" s="241"/>
      <c r="L8" s="241"/>
      <c r="M8" s="241"/>
      <c r="N8" s="241"/>
      <c r="O8" s="241"/>
      <c r="P8" s="241"/>
      <c r="Q8" s="241"/>
      <c r="R8" s="241"/>
      <c r="S8" s="241"/>
      <c r="T8" s="241"/>
      <c r="U8" s="241"/>
      <c r="V8" s="240"/>
      <c r="W8" s="169"/>
      <c r="X8" s="169"/>
    </row>
    <row r="9" s="70" customFormat="1" ht="26" customHeight="1" spans="1:24">
      <c r="A9" s="112" t="s">
        <v>114</v>
      </c>
      <c r="B9" s="112" t="s">
        <v>104</v>
      </c>
      <c r="C9" s="114" t="s">
        <v>115</v>
      </c>
      <c r="D9" s="241">
        <v>32813208.56</v>
      </c>
      <c r="E9" s="241">
        <v>5373208.56</v>
      </c>
      <c r="F9" s="241">
        <v>4126957.56</v>
      </c>
      <c r="G9" s="241">
        <v>1054027</v>
      </c>
      <c r="H9" s="241">
        <v>192224</v>
      </c>
      <c r="I9" s="241">
        <v>27440000</v>
      </c>
      <c r="J9" s="241">
        <v>27440000</v>
      </c>
      <c r="K9" s="241"/>
      <c r="L9" s="241"/>
      <c r="M9" s="241"/>
      <c r="N9" s="241"/>
      <c r="O9" s="241"/>
      <c r="P9" s="241"/>
      <c r="Q9" s="241"/>
      <c r="R9" s="241"/>
      <c r="S9" s="241"/>
      <c r="T9" s="241"/>
      <c r="U9" s="241"/>
      <c r="V9" s="240"/>
      <c r="W9" s="169"/>
      <c r="X9" s="169"/>
    </row>
    <row r="10" s="70" customFormat="1" ht="26" customHeight="1" spans="1:24">
      <c r="A10" s="112" t="s">
        <v>116</v>
      </c>
      <c r="B10" s="112" t="s">
        <v>104</v>
      </c>
      <c r="C10" s="114" t="s">
        <v>117</v>
      </c>
      <c r="D10" s="241">
        <v>5373208.56</v>
      </c>
      <c r="E10" s="241">
        <v>5373208.56</v>
      </c>
      <c r="F10" s="241">
        <v>4126957.56</v>
      </c>
      <c r="G10" s="241">
        <v>1054027</v>
      </c>
      <c r="H10" s="241">
        <v>192224</v>
      </c>
      <c r="I10" s="241"/>
      <c r="J10" s="241"/>
      <c r="K10" s="241"/>
      <c r="L10" s="241"/>
      <c r="M10" s="241"/>
      <c r="N10" s="241"/>
      <c r="O10" s="241"/>
      <c r="P10" s="241"/>
      <c r="Q10" s="241"/>
      <c r="R10" s="241"/>
      <c r="S10" s="241"/>
      <c r="T10" s="241"/>
      <c r="U10" s="241"/>
      <c r="V10" s="240"/>
      <c r="W10" s="169"/>
      <c r="X10" s="169"/>
    </row>
    <row r="11" s="70" customFormat="1" ht="26" customHeight="1" spans="1:24">
      <c r="A11" s="112" t="s">
        <v>118</v>
      </c>
      <c r="B11" s="112" t="s">
        <v>104</v>
      </c>
      <c r="C11" s="114" t="s">
        <v>119</v>
      </c>
      <c r="D11" s="241">
        <v>27440000</v>
      </c>
      <c r="E11" s="241"/>
      <c r="F11" s="241"/>
      <c r="G11" s="241"/>
      <c r="H11" s="241"/>
      <c r="I11" s="241">
        <v>27440000</v>
      </c>
      <c r="J11" s="241">
        <v>27440000</v>
      </c>
      <c r="K11" s="241"/>
      <c r="L11" s="241"/>
      <c r="M11" s="241"/>
      <c r="N11" s="241"/>
      <c r="O11" s="241"/>
      <c r="P11" s="241"/>
      <c r="Q11" s="241"/>
      <c r="R11" s="241"/>
      <c r="S11" s="241"/>
      <c r="T11" s="241"/>
      <c r="U11" s="241"/>
      <c r="V11" s="240"/>
      <c r="W11" s="169"/>
      <c r="X11" s="169"/>
    </row>
    <row r="12" s="70" customFormat="1" ht="26" customHeight="1" spans="1:24">
      <c r="A12" s="112" t="s">
        <v>120</v>
      </c>
      <c r="B12" s="112" t="s">
        <v>104</v>
      </c>
      <c r="C12" s="114" t="s">
        <v>121</v>
      </c>
      <c r="D12" s="241">
        <v>915151.68</v>
      </c>
      <c r="E12" s="241">
        <v>915151.68</v>
      </c>
      <c r="F12" s="241">
        <v>915151.68</v>
      </c>
      <c r="G12" s="241"/>
      <c r="H12" s="241"/>
      <c r="I12" s="241"/>
      <c r="J12" s="241"/>
      <c r="K12" s="241"/>
      <c r="L12" s="241"/>
      <c r="M12" s="241"/>
      <c r="N12" s="241"/>
      <c r="O12" s="241"/>
      <c r="P12" s="241"/>
      <c r="Q12" s="241"/>
      <c r="R12" s="241"/>
      <c r="S12" s="241"/>
      <c r="T12" s="241"/>
      <c r="U12" s="241"/>
      <c r="V12" s="240"/>
      <c r="W12" s="169"/>
      <c r="X12" s="169"/>
    </row>
    <row r="13" s="70" customFormat="1" ht="26" customHeight="1" spans="1:24">
      <c r="A13" s="112" t="s">
        <v>122</v>
      </c>
      <c r="B13" s="112" t="s">
        <v>104</v>
      </c>
      <c r="C13" s="114" t="s">
        <v>123</v>
      </c>
      <c r="D13" s="241">
        <v>610101.12</v>
      </c>
      <c r="E13" s="241">
        <v>610101.12</v>
      </c>
      <c r="F13" s="241">
        <v>610101.12</v>
      </c>
      <c r="G13" s="241"/>
      <c r="H13" s="241"/>
      <c r="I13" s="241"/>
      <c r="J13" s="241"/>
      <c r="K13" s="241"/>
      <c r="L13" s="241"/>
      <c r="M13" s="241"/>
      <c r="N13" s="241"/>
      <c r="O13" s="241"/>
      <c r="P13" s="241"/>
      <c r="Q13" s="241"/>
      <c r="R13" s="241"/>
      <c r="S13" s="241"/>
      <c r="T13" s="241"/>
      <c r="U13" s="241"/>
      <c r="V13" s="240"/>
      <c r="W13" s="169"/>
      <c r="X13" s="169"/>
    </row>
    <row r="14" s="70" customFormat="1" ht="26" customHeight="1" spans="1:24">
      <c r="A14" s="112" t="s">
        <v>124</v>
      </c>
      <c r="B14" s="112" t="s">
        <v>104</v>
      </c>
      <c r="C14" s="114" t="s">
        <v>125</v>
      </c>
      <c r="D14" s="241">
        <v>305050.56</v>
      </c>
      <c r="E14" s="241">
        <v>305050.56</v>
      </c>
      <c r="F14" s="241">
        <v>305050.56</v>
      </c>
      <c r="G14" s="241"/>
      <c r="H14" s="241"/>
      <c r="I14" s="241"/>
      <c r="J14" s="241"/>
      <c r="K14" s="241"/>
      <c r="L14" s="241"/>
      <c r="M14" s="241"/>
      <c r="N14" s="241"/>
      <c r="O14" s="241"/>
      <c r="P14" s="241"/>
      <c r="Q14" s="241"/>
      <c r="R14" s="241"/>
      <c r="S14" s="241"/>
      <c r="T14" s="241"/>
      <c r="U14" s="241"/>
      <c r="V14" s="240"/>
      <c r="W14" s="169"/>
      <c r="X14" s="169"/>
    </row>
    <row r="15" s="70" customFormat="1" ht="26" customHeight="1" spans="1:24">
      <c r="A15" s="112" t="s">
        <v>126</v>
      </c>
      <c r="B15" s="112" t="s">
        <v>104</v>
      </c>
      <c r="C15" s="114" t="s">
        <v>127</v>
      </c>
      <c r="D15" s="241">
        <v>88952</v>
      </c>
      <c r="E15" s="241">
        <v>88952</v>
      </c>
      <c r="F15" s="241">
        <v>88952</v>
      </c>
      <c r="G15" s="241"/>
      <c r="H15" s="241"/>
      <c r="I15" s="241"/>
      <c r="J15" s="241"/>
      <c r="K15" s="241"/>
      <c r="L15" s="241"/>
      <c r="M15" s="241"/>
      <c r="N15" s="241"/>
      <c r="O15" s="241"/>
      <c r="P15" s="241"/>
      <c r="Q15" s="241"/>
      <c r="R15" s="241"/>
      <c r="S15" s="241"/>
      <c r="T15" s="241"/>
      <c r="U15" s="241"/>
      <c r="V15" s="240"/>
      <c r="W15" s="169"/>
      <c r="X15" s="169"/>
    </row>
    <row r="16" s="70" customFormat="1" ht="26" customHeight="1" spans="1:24">
      <c r="A16" s="112" t="s">
        <v>128</v>
      </c>
      <c r="B16" s="112" t="s">
        <v>104</v>
      </c>
      <c r="C16" s="114" t="s">
        <v>129</v>
      </c>
      <c r="D16" s="241">
        <v>88952</v>
      </c>
      <c r="E16" s="241">
        <v>88952</v>
      </c>
      <c r="F16" s="241">
        <v>88952</v>
      </c>
      <c r="G16" s="241"/>
      <c r="H16" s="241"/>
      <c r="I16" s="241"/>
      <c r="J16" s="241"/>
      <c r="K16" s="241"/>
      <c r="L16" s="241"/>
      <c r="M16" s="241"/>
      <c r="N16" s="241"/>
      <c r="O16" s="241"/>
      <c r="P16" s="241"/>
      <c r="Q16" s="241"/>
      <c r="R16" s="241"/>
      <c r="S16" s="241"/>
      <c r="T16" s="241"/>
      <c r="U16" s="241"/>
      <c r="V16" s="240"/>
      <c r="W16" s="169"/>
      <c r="X16" s="169"/>
    </row>
    <row r="17" s="70" customFormat="1" ht="26" customHeight="1" spans="1:22">
      <c r="A17" s="112" t="s">
        <v>130</v>
      </c>
      <c r="B17" s="112" t="s">
        <v>104</v>
      </c>
      <c r="C17" s="114" t="s">
        <v>131</v>
      </c>
      <c r="D17" s="122">
        <v>285984.9</v>
      </c>
      <c r="E17" s="122">
        <v>285984.9</v>
      </c>
      <c r="F17" s="122">
        <v>285984.9</v>
      </c>
      <c r="G17" s="122"/>
      <c r="H17" s="122"/>
      <c r="I17" s="122"/>
      <c r="J17" s="122"/>
      <c r="K17" s="122"/>
      <c r="L17" s="122"/>
      <c r="M17" s="122"/>
      <c r="N17" s="122"/>
      <c r="O17" s="122"/>
      <c r="P17" s="122"/>
      <c r="Q17" s="122"/>
      <c r="R17" s="122"/>
      <c r="S17" s="122"/>
      <c r="T17" s="122"/>
      <c r="U17" s="122"/>
      <c r="V17" s="116"/>
    </row>
    <row r="18" s="70" customFormat="1" ht="26" customHeight="1" spans="1:22">
      <c r="A18" s="112" t="s">
        <v>132</v>
      </c>
      <c r="B18" s="112" t="s">
        <v>104</v>
      </c>
      <c r="C18" s="114" t="s">
        <v>133</v>
      </c>
      <c r="D18" s="122">
        <v>285984.9</v>
      </c>
      <c r="E18" s="122">
        <v>285984.9</v>
      </c>
      <c r="F18" s="122">
        <v>285984.9</v>
      </c>
      <c r="G18" s="122"/>
      <c r="H18" s="122"/>
      <c r="I18" s="122"/>
      <c r="J18" s="122"/>
      <c r="K18" s="122"/>
      <c r="L18" s="122"/>
      <c r="M18" s="122"/>
      <c r="N18" s="122"/>
      <c r="O18" s="122"/>
      <c r="P18" s="122"/>
      <c r="Q18" s="122"/>
      <c r="R18" s="122"/>
      <c r="S18" s="122"/>
      <c r="T18" s="122"/>
      <c r="U18" s="122"/>
      <c r="V18" s="116"/>
    </row>
    <row r="19" s="70" customFormat="1" ht="26" customHeight="1" spans="1:22">
      <c r="A19" s="112" t="s">
        <v>134</v>
      </c>
      <c r="B19" s="112" t="s">
        <v>104</v>
      </c>
      <c r="C19" s="114" t="s">
        <v>135</v>
      </c>
      <c r="D19" s="122">
        <v>285984.9</v>
      </c>
      <c r="E19" s="122">
        <v>285984.9</v>
      </c>
      <c r="F19" s="122">
        <v>285984.9</v>
      </c>
      <c r="G19" s="122"/>
      <c r="H19" s="122"/>
      <c r="I19" s="122"/>
      <c r="J19" s="122"/>
      <c r="K19" s="122"/>
      <c r="L19" s="122"/>
      <c r="M19" s="122"/>
      <c r="N19" s="122"/>
      <c r="O19" s="122"/>
      <c r="P19" s="122"/>
      <c r="Q19" s="122"/>
      <c r="R19" s="122"/>
      <c r="S19" s="122"/>
      <c r="T19" s="122"/>
      <c r="U19" s="122"/>
      <c r="V19" s="116"/>
    </row>
    <row r="20" s="70" customFormat="1" ht="26" customHeight="1" spans="1:22">
      <c r="A20" s="112" t="s">
        <v>136</v>
      </c>
      <c r="B20" s="112" t="s">
        <v>104</v>
      </c>
      <c r="C20" s="114" t="s">
        <v>137</v>
      </c>
      <c r="D20" s="122">
        <v>457575.84</v>
      </c>
      <c r="E20" s="122">
        <v>457575.84</v>
      </c>
      <c r="F20" s="122">
        <v>457575.84</v>
      </c>
      <c r="G20" s="122"/>
      <c r="H20" s="122"/>
      <c r="I20" s="122"/>
      <c r="J20" s="122"/>
      <c r="K20" s="122"/>
      <c r="L20" s="122"/>
      <c r="M20" s="122"/>
      <c r="N20" s="122"/>
      <c r="O20" s="122"/>
      <c r="P20" s="122"/>
      <c r="Q20" s="122"/>
      <c r="R20" s="122"/>
      <c r="S20" s="122"/>
      <c r="T20" s="122"/>
      <c r="U20" s="122"/>
      <c r="V20" s="116"/>
    </row>
    <row r="21" s="70" customFormat="1" ht="26" customHeight="1" spans="1:22">
      <c r="A21" s="112" t="s">
        <v>138</v>
      </c>
      <c r="B21" s="112" t="s">
        <v>104</v>
      </c>
      <c r="C21" s="114" t="s">
        <v>139</v>
      </c>
      <c r="D21" s="122">
        <v>457575.84</v>
      </c>
      <c r="E21" s="122">
        <v>457575.84</v>
      </c>
      <c r="F21" s="122">
        <v>457575.84</v>
      </c>
      <c r="G21" s="122"/>
      <c r="H21" s="122"/>
      <c r="I21" s="122"/>
      <c r="J21" s="122"/>
      <c r="K21" s="122"/>
      <c r="L21" s="122"/>
      <c r="M21" s="122"/>
      <c r="N21" s="122"/>
      <c r="O21" s="122"/>
      <c r="P21" s="122"/>
      <c r="Q21" s="122"/>
      <c r="R21" s="122"/>
      <c r="S21" s="122"/>
      <c r="T21" s="122"/>
      <c r="U21" s="122"/>
      <c r="V21" s="116"/>
    </row>
    <row r="22" s="70" customFormat="1" ht="26" customHeight="1" spans="1:22">
      <c r="A22" s="112" t="s">
        <v>140</v>
      </c>
      <c r="B22" s="112" t="s">
        <v>104</v>
      </c>
      <c r="C22" s="114" t="s">
        <v>141</v>
      </c>
      <c r="D22" s="122">
        <v>457575.84</v>
      </c>
      <c r="E22" s="122">
        <v>457575.84</v>
      </c>
      <c r="F22" s="122">
        <v>457575.84</v>
      </c>
      <c r="G22" s="122"/>
      <c r="H22" s="122"/>
      <c r="I22" s="122"/>
      <c r="J22" s="122"/>
      <c r="K22" s="122"/>
      <c r="L22" s="122"/>
      <c r="M22" s="122"/>
      <c r="N22" s="122"/>
      <c r="O22" s="122"/>
      <c r="P22" s="122"/>
      <c r="Q22" s="122"/>
      <c r="R22" s="122"/>
      <c r="S22" s="122"/>
      <c r="T22" s="122"/>
      <c r="U22" s="122"/>
      <c r="V22" s="116"/>
    </row>
    <row r="23" s="70" customFormat="1" ht="12"/>
    <row r="24" s="70" customFormat="1" ht="12"/>
    <row r="25" s="70" customFormat="1" ht="12"/>
    <row r="26" s="70" customFormat="1" ht="12"/>
    <row r="27" s="70" customFormat="1" ht="12"/>
    <row r="28" s="70" customFormat="1" ht="12"/>
    <row r="29" s="70" customFormat="1" ht="12"/>
    <row r="30" s="70" customFormat="1" ht="12"/>
    <row r="31" s="70" customFormat="1" ht="12"/>
    <row r="32" s="70" customFormat="1" ht="12"/>
    <row r="33" s="70" customFormat="1" ht="12"/>
    <row r="34" s="70" customFormat="1" ht="12"/>
    <row r="35" s="70" customFormat="1" ht="12"/>
  </sheetData>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ageMargins left="0.75" right="0.75" top="1" bottom="1" header="0.5" footer="0.5"/>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4" sqref="A4:G16"/>
    </sheetView>
  </sheetViews>
  <sheetFormatPr defaultColWidth="6.84166666666667" defaultRowHeight="11.25"/>
  <cols>
    <col min="1" max="1" width="16.5" style="60" customWidth="1"/>
    <col min="2" max="2" width="14" style="60" customWidth="1"/>
    <col min="3" max="3" width="49.625" style="60" customWidth="1"/>
    <col min="4" max="4" width="13.125" style="60" customWidth="1"/>
    <col min="5" max="7" width="16.125" style="60" customWidth="1"/>
    <col min="8" max="9" width="5.15833333333333" style="60" customWidth="1"/>
    <col min="10" max="16384" width="6.84166666666667" style="60"/>
  </cols>
  <sheetData>
    <row r="1" s="60" customFormat="1" ht="24.75" customHeight="1" spans="1:9">
      <c r="A1" s="178"/>
      <c r="B1" s="178"/>
      <c r="C1" s="178"/>
      <c r="D1" s="178"/>
      <c r="E1" s="178"/>
      <c r="F1" s="178"/>
      <c r="G1" s="178" t="s">
        <v>189</v>
      </c>
      <c r="H1" s="186"/>
      <c r="I1" s="186"/>
    </row>
    <row r="2" s="60" customFormat="1" ht="24.75" customHeight="1" spans="1:9">
      <c r="A2" s="179" t="s">
        <v>190</v>
      </c>
      <c r="B2" s="179"/>
      <c r="C2" s="179"/>
      <c r="D2" s="179"/>
      <c r="E2" s="179"/>
      <c r="F2" s="179"/>
      <c r="G2" s="179"/>
      <c r="H2" s="186"/>
      <c r="I2" s="186"/>
    </row>
    <row r="3" s="70" customFormat="1" ht="24.75" customHeight="1" spans="1:9">
      <c r="A3" s="180"/>
      <c r="B3" s="178"/>
      <c r="C3" s="178"/>
      <c r="D3" s="178"/>
      <c r="E3" s="178"/>
      <c r="F3" s="178"/>
      <c r="G3" s="178" t="s">
        <v>87</v>
      </c>
      <c r="H3" s="169"/>
      <c r="I3" s="169"/>
    </row>
    <row r="4" s="70" customFormat="1" ht="24.75" customHeight="1" spans="1:9">
      <c r="A4" s="175" t="s">
        <v>108</v>
      </c>
      <c r="B4" s="164" t="s">
        <v>88</v>
      </c>
      <c r="C4" s="81" t="s">
        <v>109</v>
      </c>
      <c r="D4" s="164" t="s">
        <v>90</v>
      </c>
      <c r="E4" s="164" t="s">
        <v>171</v>
      </c>
      <c r="F4" s="164"/>
      <c r="G4" s="164"/>
      <c r="H4" s="169"/>
      <c r="I4" s="169"/>
    </row>
    <row r="5" s="70" customFormat="1" ht="24.75" customHeight="1" spans="1:9">
      <c r="A5" s="175"/>
      <c r="B5" s="164"/>
      <c r="C5" s="81"/>
      <c r="D5" s="164"/>
      <c r="E5" s="164" t="s">
        <v>177</v>
      </c>
      <c r="F5" s="164" t="s">
        <v>178</v>
      </c>
      <c r="G5" s="164" t="s">
        <v>179</v>
      </c>
      <c r="H5" s="169"/>
      <c r="I5" s="169"/>
    </row>
    <row r="6" s="70" customFormat="1" ht="30.75" customHeight="1" spans="1:9">
      <c r="A6" s="175"/>
      <c r="B6" s="164"/>
      <c r="C6" s="81"/>
      <c r="D6" s="164"/>
      <c r="E6" s="164"/>
      <c r="F6" s="164"/>
      <c r="G6" s="164"/>
      <c r="H6" s="169"/>
      <c r="I6" s="169"/>
    </row>
    <row r="7" s="70" customFormat="1" ht="27" customHeight="1" spans="1:9">
      <c r="A7" s="84"/>
      <c r="B7" s="112" t="s">
        <v>104</v>
      </c>
      <c r="C7" s="86" t="s">
        <v>105</v>
      </c>
      <c r="D7" s="241">
        <v>7120872.98</v>
      </c>
      <c r="E7" s="241">
        <v>5874621.98</v>
      </c>
      <c r="F7" s="241">
        <v>1054027</v>
      </c>
      <c r="G7" s="241">
        <v>192224</v>
      </c>
      <c r="H7" s="169"/>
      <c r="I7" s="169"/>
    </row>
    <row r="8" s="70" customFormat="1" ht="27" customHeight="1" spans="1:9">
      <c r="A8" s="112" t="s">
        <v>112</v>
      </c>
      <c r="B8" s="112" t="s">
        <v>104</v>
      </c>
      <c r="C8" s="114" t="s">
        <v>113</v>
      </c>
      <c r="D8" s="241">
        <v>6377312.24</v>
      </c>
      <c r="E8" s="241">
        <v>5131061.24</v>
      </c>
      <c r="F8" s="241">
        <v>1054027</v>
      </c>
      <c r="G8" s="241">
        <v>192224</v>
      </c>
      <c r="H8" s="169"/>
      <c r="I8" s="169"/>
    </row>
    <row r="9" s="70" customFormat="1" ht="27" customHeight="1" spans="1:9">
      <c r="A9" s="112" t="s">
        <v>114</v>
      </c>
      <c r="B9" s="112" t="s">
        <v>104</v>
      </c>
      <c r="C9" s="114" t="s">
        <v>115</v>
      </c>
      <c r="D9" s="241">
        <v>5373208.56</v>
      </c>
      <c r="E9" s="241">
        <v>4126957.56</v>
      </c>
      <c r="F9" s="241">
        <v>1054027</v>
      </c>
      <c r="G9" s="241">
        <v>192224</v>
      </c>
      <c r="H9" s="169"/>
      <c r="I9" s="169"/>
    </row>
    <row r="10" s="70" customFormat="1" ht="27" customHeight="1" spans="1:9">
      <c r="A10" s="112" t="s">
        <v>116</v>
      </c>
      <c r="B10" s="112" t="s">
        <v>104</v>
      </c>
      <c r="C10" s="114" t="s">
        <v>117</v>
      </c>
      <c r="D10" s="241">
        <v>5373208.56</v>
      </c>
      <c r="E10" s="241">
        <v>4126957.56</v>
      </c>
      <c r="F10" s="241">
        <v>1054027</v>
      </c>
      <c r="G10" s="241">
        <v>192224</v>
      </c>
      <c r="H10" s="169"/>
      <c r="I10" s="169"/>
    </row>
    <row r="11" s="70" customFormat="1" ht="27" customHeight="1" spans="1:9">
      <c r="A11" s="112" t="s">
        <v>120</v>
      </c>
      <c r="B11" s="112" t="s">
        <v>104</v>
      </c>
      <c r="C11" s="114" t="s">
        <v>121</v>
      </c>
      <c r="D11" s="241">
        <v>915151.68</v>
      </c>
      <c r="E11" s="241">
        <v>915151.68</v>
      </c>
      <c r="F11" s="241"/>
      <c r="G11" s="241"/>
      <c r="H11" s="169"/>
      <c r="I11" s="169"/>
    </row>
    <row r="12" s="70" customFormat="1" ht="27" customHeight="1" spans="1:9">
      <c r="A12" s="112" t="s">
        <v>122</v>
      </c>
      <c r="B12" s="112" t="s">
        <v>104</v>
      </c>
      <c r="C12" s="114" t="s">
        <v>123</v>
      </c>
      <c r="D12" s="241">
        <v>610101.12</v>
      </c>
      <c r="E12" s="241">
        <v>610101.12</v>
      </c>
      <c r="F12" s="241"/>
      <c r="G12" s="241"/>
      <c r="H12" s="169"/>
      <c r="I12" s="169"/>
    </row>
    <row r="13" s="70" customFormat="1" ht="27" customHeight="1" spans="1:9">
      <c r="A13" s="112" t="s">
        <v>124</v>
      </c>
      <c r="B13" s="112" t="s">
        <v>104</v>
      </c>
      <c r="C13" s="114" t="s">
        <v>125</v>
      </c>
      <c r="D13" s="241">
        <v>305050.56</v>
      </c>
      <c r="E13" s="241">
        <v>305050.56</v>
      </c>
      <c r="F13" s="241"/>
      <c r="G13" s="241"/>
      <c r="H13" s="169"/>
      <c r="I13" s="169"/>
    </row>
    <row r="14" s="70" customFormat="1" ht="27" customHeight="1" spans="1:9">
      <c r="A14" s="112" t="s">
        <v>126</v>
      </c>
      <c r="B14" s="112" t="s">
        <v>104</v>
      </c>
      <c r="C14" s="114" t="s">
        <v>127</v>
      </c>
      <c r="D14" s="241">
        <v>88952</v>
      </c>
      <c r="E14" s="241">
        <v>88952</v>
      </c>
      <c r="F14" s="241"/>
      <c r="G14" s="241"/>
      <c r="H14" s="169"/>
      <c r="I14" s="169"/>
    </row>
    <row r="15" s="70" customFormat="1" ht="27" customHeight="1" spans="1:9">
      <c r="A15" s="112" t="s">
        <v>128</v>
      </c>
      <c r="B15" s="112" t="s">
        <v>104</v>
      </c>
      <c r="C15" s="114" t="s">
        <v>129</v>
      </c>
      <c r="D15" s="241">
        <v>88952</v>
      </c>
      <c r="E15" s="241">
        <v>88952</v>
      </c>
      <c r="F15" s="241"/>
      <c r="G15" s="241"/>
      <c r="H15" s="169"/>
      <c r="I15" s="169"/>
    </row>
    <row r="16" s="70" customFormat="1" ht="27" customHeight="1" spans="1:9">
      <c r="A16" s="112" t="s">
        <v>130</v>
      </c>
      <c r="B16" s="112" t="s">
        <v>104</v>
      </c>
      <c r="C16" s="114" t="s">
        <v>131</v>
      </c>
      <c r="D16" s="241">
        <v>285984.9</v>
      </c>
      <c r="E16" s="241">
        <v>285984.9</v>
      </c>
      <c r="F16" s="241"/>
      <c r="G16" s="241"/>
      <c r="H16" s="169"/>
      <c r="I16" s="169"/>
    </row>
    <row r="17" s="70" customFormat="1" ht="27" customHeight="1" spans="1:7">
      <c r="A17" s="112" t="s">
        <v>132</v>
      </c>
      <c r="B17" s="112" t="s">
        <v>104</v>
      </c>
      <c r="C17" s="114" t="s">
        <v>133</v>
      </c>
      <c r="D17" s="122">
        <v>285984.9</v>
      </c>
      <c r="E17" s="122">
        <v>285984.9</v>
      </c>
      <c r="F17" s="122"/>
      <c r="G17" s="122"/>
    </row>
    <row r="18" s="70" customFormat="1" ht="27" customHeight="1" spans="1:7">
      <c r="A18" s="112" t="s">
        <v>134</v>
      </c>
      <c r="B18" s="112" t="s">
        <v>104</v>
      </c>
      <c r="C18" s="114" t="s">
        <v>135</v>
      </c>
      <c r="D18" s="122">
        <v>285984.9</v>
      </c>
      <c r="E18" s="122">
        <v>285984.9</v>
      </c>
      <c r="F18" s="122"/>
      <c r="G18" s="122"/>
    </row>
    <row r="19" s="70" customFormat="1" ht="27" customHeight="1" spans="1:7">
      <c r="A19" s="112" t="s">
        <v>136</v>
      </c>
      <c r="B19" s="112" t="s">
        <v>104</v>
      </c>
      <c r="C19" s="114" t="s">
        <v>137</v>
      </c>
      <c r="D19" s="122">
        <v>457575.84</v>
      </c>
      <c r="E19" s="122">
        <v>457575.84</v>
      </c>
      <c r="F19" s="122"/>
      <c r="G19" s="122"/>
    </row>
    <row r="20" s="70" customFormat="1" ht="27" customHeight="1" spans="1:7">
      <c r="A20" s="112" t="s">
        <v>138</v>
      </c>
      <c r="B20" s="112" t="s">
        <v>104</v>
      </c>
      <c r="C20" s="114" t="s">
        <v>139</v>
      </c>
      <c r="D20" s="122">
        <v>457575.84</v>
      </c>
      <c r="E20" s="122">
        <v>457575.84</v>
      </c>
      <c r="F20" s="122"/>
      <c r="G20" s="122"/>
    </row>
    <row r="21" s="70" customFormat="1" ht="27" customHeight="1" spans="1:7">
      <c r="A21" s="112" t="s">
        <v>140</v>
      </c>
      <c r="B21" s="112" t="s">
        <v>104</v>
      </c>
      <c r="C21" s="114" t="s">
        <v>141</v>
      </c>
      <c r="D21" s="122">
        <v>457575.84</v>
      </c>
      <c r="E21" s="122">
        <v>457575.84</v>
      </c>
      <c r="F21" s="122"/>
      <c r="G21" s="122"/>
    </row>
  </sheetData>
  <mergeCells count="9">
    <mergeCell ref="A2:G2"/>
    <mergeCell ref="E4:G4"/>
    <mergeCell ref="A4:A6"/>
    <mergeCell ref="B4:B6"/>
    <mergeCell ref="C4:C6"/>
    <mergeCell ref="D4:D6"/>
    <mergeCell ref="E5:E6"/>
    <mergeCell ref="F5:F6"/>
    <mergeCell ref="G5:G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workbookViewId="0">
      <selection activeCell="A4" sqref="A4:C7"/>
    </sheetView>
  </sheetViews>
  <sheetFormatPr defaultColWidth="4.96666666666667" defaultRowHeight="11.25"/>
  <cols>
    <col min="1" max="1" width="17.375" style="60" customWidth="1"/>
    <col min="2" max="2" width="12.5" style="60" customWidth="1"/>
    <col min="3" max="3" width="44.375" style="60" customWidth="1"/>
    <col min="4" max="4" width="12.75" style="60" customWidth="1"/>
    <col min="5" max="5" width="12.8416666666667" style="60" customWidth="1"/>
    <col min="6" max="6" width="12.0916666666667" style="60" customWidth="1"/>
    <col min="7" max="7" width="13.125" style="60" customWidth="1"/>
    <col min="8" max="8" width="7.125" style="60" customWidth="1"/>
    <col min="9" max="9" width="11.125" style="60" customWidth="1"/>
    <col min="10" max="10" width="7.125" style="60" customWidth="1"/>
    <col min="11" max="11" width="13.125" style="60" customWidth="1"/>
    <col min="12" max="14" width="11.125" style="60" customWidth="1"/>
    <col min="15" max="15" width="8.75" style="60" customWidth="1"/>
    <col min="16" max="16" width="9.75" style="60" customWidth="1"/>
    <col min="17" max="17" width="7.59166666666667" style="60" customWidth="1"/>
    <col min="18" max="18" width="9.25" style="60" customWidth="1"/>
    <col min="19" max="20" width="10.125" style="60" customWidth="1"/>
    <col min="21" max="21" width="5.5" style="60" customWidth="1"/>
    <col min="22" max="22" width="7.125" style="60" customWidth="1"/>
    <col min="23" max="23" width="9.25" style="60" customWidth="1"/>
    <col min="24" max="24" width="9" style="60" customWidth="1"/>
    <col min="25" max="25" width="8.25" style="60" customWidth="1"/>
    <col min="26" max="26" width="9.28333333333333" style="118" customWidth="1"/>
    <col min="27" max="16384" width="4.96666666666667" style="60"/>
  </cols>
  <sheetData>
    <row r="1" s="169" customFormat="1" ht="23.1" customHeight="1" spans="1:256">
      <c r="A1" s="159"/>
      <c r="B1" s="159"/>
      <c r="C1" s="159"/>
      <c r="D1" s="159"/>
      <c r="E1" s="159"/>
      <c r="F1" s="159"/>
      <c r="G1" s="159"/>
      <c r="H1" s="159"/>
      <c r="I1" s="159"/>
      <c r="J1" s="159"/>
      <c r="L1" s="159"/>
      <c r="M1" s="159"/>
      <c r="N1" s="159"/>
      <c r="O1" s="159"/>
      <c r="P1" s="159"/>
      <c r="Q1" s="159"/>
      <c r="R1" s="159"/>
      <c r="S1" s="159"/>
      <c r="T1" s="235" t="s">
        <v>191</v>
      </c>
      <c r="U1" s="235"/>
      <c r="V1" s="235"/>
      <c r="W1" s="235"/>
      <c r="X1" s="235"/>
      <c r="Y1" s="235"/>
      <c r="Z1" s="249"/>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row>
    <row r="2" s="186" customFormat="1" ht="23.1" customHeight="1" spans="1:256">
      <c r="A2" s="179" t="s">
        <v>192</v>
      </c>
      <c r="B2" s="179"/>
      <c r="C2" s="179"/>
      <c r="D2" s="179"/>
      <c r="E2" s="179"/>
      <c r="F2" s="179"/>
      <c r="G2" s="179"/>
      <c r="H2" s="179"/>
      <c r="I2" s="179"/>
      <c r="J2" s="179"/>
      <c r="K2" s="179"/>
      <c r="L2" s="179"/>
      <c r="M2" s="179"/>
      <c r="N2" s="179"/>
      <c r="O2" s="179"/>
      <c r="P2" s="179"/>
      <c r="Q2" s="179"/>
      <c r="R2" s="179"/>
      <c r="S2" s="179"/>
      <c r="T2" s="179"/>
      <c r="U2" s="179"/>
      <c r="V2" s="179"/>
      <c r="W2" s="179"/>
      <c r="X2" s="179"/>
      <c r="Y2" s="179"/>
      <c r="Z2" s="25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row>
    <row r="3" s="169" customFormat="1" ht="44.25" customHeight="1" spans="4:256">
      <c r="D3" s="162"/>
      <c r="E3" s="162"/>
      <c r="F3" s="162"/>
      <c r="G3" s="162"/>
      <c r="H3" s="162"/>
      <c r="I3" s="162"/>
      <c r="J3" s="162"/>
      <c r="L3" s="242"/>
      <c r="M3" s="242"/>
      <c r="N3" s="178"/>
      <c r="O3" s="162"/>
      <c r="P3" s="243"/>
      <c r="Q3" s="162"/>
      <c r="R3" s="162"/>
      <c r="S3" s="242"/>
      <c r="U3" s="244"/>
      <c r="V3" s="244"/>
      <c r="W3" s="244"/>
      <c r="X3" s="244"/>
      <c r="Y3" s="244" t="s">
        <v>87</v>
      </c>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row>
    <row r="4" s="169" customFormat="1" ht="23.1" customHeight="1" spans="1:256">
      <c r="A4" s="164" t="s">
        <v>108</v>
      </c>
      <c r="B4" s="164" t="s">
        <v>88</v>
      </c>
      <c r="C4" s="164" t="s">
        <v>109</v>
      </c>
      <c r="D4" s="182" t="s">
        <v>110</v>
      </c>
      <c r="E4" s="164" t="s">
        <v>193</v>
      </c>
      <c r="F4" s="164"/>
      <c r="G4" s="164"/>
      <c r="H4" s="164"/>
      <c r="I4" s="164"/>
      <c r="J4" s="164"/>
      <c r="K4" s="164" t="s">
        <v>194</v>
      </c>
      <c r="L4" s="164"/>
      <c r="M4" s="164"/>
      <c r="N4" s="164"/>
      <c r="O4" s="164"/>
      <c r="P4" s="164"/>
      <c r="Q4" s="164"/>
      <c r="R4" s="82"/>
      <c r="S4" s="82" t="s">
        <v>195</v>
      </c>
      <c r="T4" s="245" t="s">
        <v>196</v>
      </c>
      <c r="U4" s="246"/>
      <c r="V4" s="246"/>
      <c r="W4" s="246"/>
      <c r="X4" s="246"/>
      <c r="Y4" s="251"/>
      <c r="Z4" s="25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row>
    <row r="5" s="169" customFormat="1" ht="19.5" customHeight="1" spans="1:256">
      <c r="A5" s="164"/>
      <c r="B5" s="164"/>
      <c r="C5" s="164"/>
      <c r="D5" s="182"/>
      <c r="E5" s="164"/>
      <c r="F5" s="164"/>
      <c r="G5" s="164"/>
      <c r="H5" s="164"/>
      <c r="I5" s="164"/>
      <c r="J5" s="164"/>
      <c r="K5" s="164"/>
      <c r="L5" s="164"/>
      <c r="M5" s="164"/>
      <c r="N5" s="164"/>
      <c r="O5" s="164"/>
      <c r="P5" s="164"/>
      <c r="Q5" s="164"/>
      <c r="R5" s="82"/>
      <c r="S5" s="82"/>
      <c r="T5" s="231"/>
      <c r="U5" s="247"/>
      <c r="V5" s="247"/>
      <c r="W5" s="247"/>
      <c r="X5" s="247"/>
      <c r="Y5" s="252"/>
      <c r="Z5" s="25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row>
    <row r="6" s="169" customFormat="1" ht="50.25" customHeight="1" spans="1:256">
      <c r="A6" s="164"/>
      <c r="B6" s="164"/>
      <c r="C6" s="164"/>
      <c r="D6" s="164"/>
      <c r="E6" s="194" t="s">
        <v>148</v>
      </c>
      <c r="F6" s="194" t="s">
        <v>197</v>
      </c>
      <c r="G6" s="194" t="s">
        <v>198</v>
      </c>
      <c r="H6" s="194" t="s">
        <v>199</v>
      </c>
      <c r="I6" s="194" t="s">
        <v>200</v>
      </c>
      <c r="J6" s="194" t="s">
        <v>201</v>
      </c>
      <c r="K6" s="78" t="s">
        <v>148</v>
      </c>
      <c r="L6" s="78" t="s">
        <v>202</v>
      </c>
      <c r="M6" s="78" t="s">
        <v>203</v>
      </c>
      <c r="N6" s="194" t="s">
        <v>204</v>
      </c>
      <c r="O6" s="194" t="s">
        <v>205</v>
      </c>
      <c r="P6" s="194" t="s">
        <v>206</v>
      </c>
      <c r="Q6" s="194" t="s">
        <v>207</v>
      </c>
      <c r="R6" s="230" t="s">
        <v>208</v>
      </c>
      <c r="S6" s="164"/>
      <c r="T6" s="183" t="s">
        <v>148</v>
      </c>
      <c r="U6" s="183" t="s">
        <v>209</v>
      </c>
      <c r="V6" s="183" t="s">
        <v>210</v>
      </c>
      <c r="W6" s="183" t="s">
        <v>211</v>
      </c>
      <c r="X6" s="183" t="s">
        <v>212</v>
      </c>
      <c r="Y6" s="253" t="s">
        <v>196</v>
      </c>
      <c r="Z6" s="25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row>
    <row r="7" s="169" customFormat="1" ht="21" customHeight="1" spans="1:256">
      <c r="A7" s="112"/>
      <c r="B7" s="112" t="s">
        <v>104</v>
      </c>
      <c r="C7" s="114" t="s">
        <v>105</v>
      </c>
      <c r="D7" s="122">
        <v>5874621.98</v>
      </c>
      <c r="E7" s="122">
        <v>4022379</v>
      </c>
      <c r="F7" s="122">
        <v>2510964</v>
      </c>
      <c r="G7" s="122">
        <v>1302168</v>
      </c>
      <c r="H7" s="122"/>
      <c r="I7" s="122">
        <v>209247</v>
      </c>
      <c r="J7" s="122"/>
      <c r="K7" s="122">
        <v>1290088.58</v>
      </c>
      <c r="L7" s="122">
        <v>610101.12</v>
      </c>
      <c r="M7" s="122">
        <v>305050.56</v>
      </c>
      <c r="N7" s="122">
        <v>285984.9</v>
      </c>
      <c r="O7" s="122"/>
      <c r="P7" s="122">
        <v>38131</v>
      </c>
      <c r="Q7" s="122"/>
      <c r="R7" s="122">
        <v>50821</v>
      </c>
      <c r="S7" s="122">
        <v>457575.84</v>
      </c>
      <c r="T7" s="122">
        <v>104578.56</v>
      </c>
      <c r="U7" s="122"/>
      <c r="V7" s="248"/>
      <c r="W7" s="248">
        <v>37664.46</v>
      </c>
      <c r="X7" s="248">
        <v>62774.1</v>
      </c>
      <c r="Y7" s="248">
        <v>4140</v>
      </c>
      <c r="Z7" s="25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row>
    <row r="8" s="169" customFormat="1" ht="21" customHeight="1" spans="1:256">
      <c r="A8" s="85" t="s">
        <v>112</v>
      </c>
      <c r="B8" s="112" t="s">
        <v>104</v>
      </c>
      <c r="C8" s="114" t="s">
        <v>113</v>
      </c>
      <c r="D8" s="122">
        <v>4126957.56</v>
      </c>
      <c r="E8" s="122">
        <v>4022379</v>
      </c>
      <c r="F8" s="122">
        <v>2510964</v>
      </c>
      <c r="G8" s="122">
        <v>1302168</v>
      </c>
      <c r="H8" s="122"/>
      <c r="I8" s="122">
        <v>209247</v>
      </c>
      <c r="J8" s="122"/>
      <c r="K8" s="122"/>
      <c r="L8" s="122"/>
      <c r="M8" s="122"/>
      <c r="N8" s="122"/>
      <c r="O8" s="122"/>
      <c r="P8" s="122"/>
      <c r="Q8" s="122"/>
      <c r="R8" s="122"/>
      <c r="S8" s="122"/>
      <c r="T8" s="122">
        <v>104578.56</v>
      </c>
      <c r="U8" s="122"/>
      <c r="V8" s="248"/>
      <c r="W8" s="248">
        <v>37664.46</v>
      </c>
      <c r="X8" s="248">
        <v>62774.1</v>
      </c>
      <c r="Y8" s="248">
        <v>4140</v>
      </c>
      <c r="Z8" s="25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c r="IU8" s="170"/>
      <c r="IV8" s="170"/>
    </row>
    <row r="9" s="169" customFormat="1" ht="21" customHeight="1" spans="1:256">
      <c r="A9" s="85" t="s">
        <v>114</v>
      </c>
      <c r="B9" s="112" t="s">
        <v>104</v>
      </c>
      <c r="C9" s="114" t="s">
        <v>115</v>
      </c>
      <c r="D9" s="122">
        <v>4126957.56</v>
      </c>
      <c r="E9" s="122">
        <v>4022379</v>
      </c>
      <c r="F9" s="122">
        <v>2510964</v>
      </c>
      <c r="G9" s="122">
        <v>1302168</v>
      </c>
      <c r="H9" s="122"/>
      <c r="I9" s="122">
        <v>209247</v>
      </c>
      <c r="J9" s="122"/>
      <c r="K9" s="122"/>
      <c r="L9" s="122"/>
      <c r="M9" s="122"/>
      <c r="N9" s="122"/>
      <c r="O9" s="122"/>
      <c r="P9" s="122"/>
      <c r="Q9" s="122"/>
      <c r="R9" s="122"/>
      <c r="S9" s="122"/>
      <c r="T9" s="122">
        <v>104578.56</v>
      </c>
      <c r="U9" s="122"/>
      <c r="V9" s="248"/>
      <c r="W9" s="248">
        <v>37664.46</v>
      </c>
      <c r="X9" s="248">
        <v>62774.1</v>
      </c>
      <c r="Y9" s="248">
        <v>4140</v>
      </c>
      <c r="Z9" s="25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row>
    <row r="10" s="169" customFormat="1" ht="21" customHeight="1" spans="1:256">
      <c r="A10" s="85" t="s">
        <v>116</v>
      </c>
      <c r="B10" s="112" t="s">
        <v>104</v>
      </c>
      <c r="C10" s="114" t="s">
        <v>117</v>
      </c>
      <c r="D10" s="122">
        <v>4126957.56</v>
      </c>
      <c r="E10" s="122">
        <v>4022379</v>
      </c>
      <c r="F10" s="122">
        <v>2510964</v>
      </c>
      <c r="G10" s="122">
        <v>1302168</v>
      </c>
      <c r="H10" s="122"/>
      <c r="I10" s="122">
        <v>209247</v>
      </c>
      <c r="J10" s="122"/>
      <c r="K10" s="122"/>
      <c r="L10" s="122"/>
      <c r="M10" s="122"/>
      <c r="N10" s="122"/>
      <c r="O10" s="122"/>
      <c r="P10" s="122"/>
      <c r="Q10" s="122"/>
      <c r="R10" s="122"/>
      <c r="S10" s="122"/>
      <c r="T10" s="122">
        <v>104578.56</v>
      </c>
      <c r="U10" s="122"/>
      <c r="V10" s="248"/>
      <c r="W10" s="248">
        <v>37664.46</v>
      </c>
      <c r="X10" s="248">
        <v>62774.1</v>
      </c>
      <c r="Y10" s="248">
        <v>4140</v>
      </c>
      <c r="Z10" s="25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c r="IU10" s="170"/>
      <c r="IV10" s="170"/>
    </row>
    <row r="11" s="169" customFormat="1" ht="21" customHeight="1" spans="1:256">
      <c r="A11" s="85" t="s">
        <v>120</v>
      </c>
      <c r="B11" s="112" t="s">
        <v>104</v>
      </c>
      <c r="C11" s="114" t="s">
        <v>121</v>
      </c>
      <c r="D11" s="122">
        <v>915151.68</v>
      </c>
      <c r="E11" s="122"/>
      <c r="F11" s="122"/>
      <c r="G11" s="122"/>
      <c r="H11" s="122"/>
      <c r="I11" s="122"/>
      <c r="J11" s="122"/>
      <c r="K11" s="122">
        <v>915151.68</v>
      </c>
      <c r="L11" s="241">
        <v>610101.12</v>
      </c>
      <c r="M11" s="241">
        <v>305050.56</v>
      </c>
      <c r="N11" s="122"/>
      <c r="O11" s="122"/>
      <c r="P11" s="122"/>
      <c r="Q11" s="122"/>
      <c r="R11" s="122"/>
      <c r="S11" s="122"/>
      <c r="T11" s="122"/>
      <c r="U11" s="122"/>
      <c r="V11" s="248"/>
      <c r="W11" s="248"/>
      <c r="X11" s="248"/>
      <c r="Y11" s="248"/>
      <c r="Z11" s="25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c r="IV11" s="170"/>
    </row>
    <row r="12" s="169" customFormat="1" ht="21" customHeight="1" spans="1:256">
      <c r="A12" s="85" t="s">
        <v>122</v>
      </c>
      <c r="B12" s="112" t="s">
        <v>104</v>
      </c>
      <c r="C12" s="114" t="s">
        <v>123</v>
      </c>
      <c r="D12" s="241">
        <v>610101.12</v>
      </c>
      <c r="E12" s="241"/>
      <c r="F12" s="241"/>
      <c r="G12" s="241"/>
      <c r="H12" s="241"/>
      <c r="I12" s="241"/>
      <c r="J12" s="241"/>
      <c r="K12" s="241">
        <v>610101.12</v>
      </c>
      <c r="L12" s="241">
        <v>610101.12</v>
      </c>
      <c r="M12" s="241"/>
      <c r="N12" s="241"/>
      <c r="O12" s="241"/>
      <c r="P12" s="241"/>
      <c r="Q12" s="241"/>
      <c r="R12" s="241"/>
      <c r="S12" s="241"/>
      <c r="T12" s="241"/>
      <c r="U12" s="241"/>
      <c r="V12" s="241"/>
      <c r="W12" s="241"/>
      <c r="X12" s="241"/>
      <c r="Y12" s="241"/>
      <c r="Z12" s="25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row>
    <row r="13" s="169" customFormat="1" ht="21" customHeight="1" spans="1:256">
      <c r="A13" s="85" t="s">
        <v>124</v>
      </c>
      <c r="B13" s="112" t="s">
        <v>104</v>
      </c>
      <c r="C13" s="114" t="s">
        <v>125</v>
      </c>
      <c r="D13" s="241">
        <v>305050.56</v>
      </c>
      <c r="E13" s="241"/>
      <c r="F13" s="241"/>
      <c r="G13" s="241"/>
      <c r="H13" s="241"/>
      <c r="I13" s="241"/>
      <c r="J13" s="241"/>
      <c r="K13" s="241">
        <v>305050.56</v>
      </c>
      <c r="L13" s="241"/>
      <c r="M13" s="241">
        <v>305050.56</v>
      </c>
      <c r="N13" s="241"/>
      <c r="O13" s="241"/>
      <c r="P13" s="241"/>
      <c r="Q13" s="241"/>
      <c r="R13" s="241"/>
      <c r="S13" s="241"/>
      <c r="T13" s="241"/>
      <c r="U13" s="241"/>
      <c r="V13" s="241"/>
      <c r="W13" s="241"/>
      <c r="X13" s="241"/>
      <c r="Y13" s="241"/>
      <c r="Z13" s="25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c r="IM13" s="170"/>
      <c r="IN13" s="170"/>
      <c r="IO13" s="170"/>
      <c r="IP13" s="170"/>
      <c r="IQ13" s="170"/>
      <c r="IR13" s="170"/>
      <c r="IS13" s="170"/>
      <c r="IT13" s="170"/>
      <c r="IU13" s="170"/>
      <c r="IV13" s="170"/>
    </row>
    <row r="14" s="169" customFormat="1" ht="21" customHeight="1" spans="1:256">
      <c r="A14" s="166" t="s">
        <v>126</v>
      </c>
      <c r="B14" s="112" t="s">
        <v>104</v>
      </c>
      <c r="C14" s="114" t="s">
        <v>127</v>
      </c>
      <c r="D14" s="241">
        <v>88952</v>
      </c>
      <c r="E14" s="241"/>
      <c r="F14" s="241"/>
      <c r="G14" s="241"/>
      <c r="H14" s="241"/>
      <c r="I14" s="241"/>
      <c r="J14" s="241"/>
      <c r="K14" s="241">
        <v>88952</v>
      </c>
      <c r="L14" s="241"/>
      <c r="M14" s="241"/>
      <c r="N14" s="241"/>
      <c r="O14" s="241"/>
      <c r="P14" s="241">
        <v>38131</v>
      </c>
      <c r="Q14" s="241"/>
      <c r="R14" s="241">
        <v>50821</v>
      </c>
      <c r="S14" s="241"/>
      <c r="T14" s="241"/>
      <c r="U14" s="241"/>
      <c r="V14" s="241"/>
      <c r="W14" s="241"/>
      <c r="X14" s="241"/>
      <c r="Y14" s="241"/>
      <c r="Z14" s="25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row>
    <row r="15" s="169" customFormat="1" ht="21" customHeight="1" spans="1:256">
      <c r="A15" s="166" t="s">
        <v>128</v>
      </c>
      <c r="B15" s="112" t="s">
        <v>104</v>
      </c>
      <c r="C15" s="114" t="s">
        <v>129</v>
      </c>
      <c r="D15" s="241">
        <v>88952</v>
      </c>
      <c r="E15" s="241"/>
      <c r="F15" s="241"/>
      <c r="G15" s="241"/>
      <c r="H15" s="241"/>
      <c r="I15" s="241"/>
      <c r="J15" s="241"/>
      <c r="K15" s="241">
        <v>88952</v>
      </c>
      <c r="L15" s="241"/>
      <c r="M15" s="241"/>
      <c r="N15" s="241"/>
      <c r="O15" s="241"/>
      <c r="P15" s="241">
        <v>38131</v>
      </c>
      <c r="Q15" s="241"/>
      <c r="R15" s="241">
        <v>50821</v>
      </c>
      <c r="S15" s="241"/>
      <c r="T15" s="241"/>
      <c r="U15" s="241"/>
      <c r="V15" s="241"/>
      <c r="W15" s="241"/>
      <c r="X15" s="241"/>
      <c r="Y15" s="241"/>
      <c r="Z15" s="25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row>
    <row r="16" s="169" customFormat="1" ht="21" customHeight="1" spans="1:256">
      <c r="A16" s="166" t="s">
        <v>130</v>
      </c>
      <c r="B16" s="112" t="s">
        <v>104</v>
      </c>
      <c r="C16" s="114" t="s">
        <v>131</v>
      </c>
      <c r="D16" s="241">
        <v>285984.9</v>
      </c>
      <c r="E16" s="241"/>
      <c r="F16" s="241"/>
      <c r="G16" s="241"/>
      <c r="H16" s="241"/>
      <c r="I16" s="241"/>
      <c r="J16" s="241"/>
      <c r="K16" s="241">
        <v>285984.9</v>
      </c>
      <c r="L16" s="241"/>
      <c r="M16" s="241"/>
      <c r="N16" s="241">
        <v>285984.9</v>
      </c>
      <c r="O16" s="241"/>
      <c r="P16" s="241"/>
      <c r="Q16" s="241"/>
      <c r="R16" s="241"/>
      <c r="S16" s="241"/>
      <c r="T16" s="241"/>
      <c r="U16" s="241"/>
      <c r="V16" s="241"/>
      <c r="W16" s="241"/>
      <c r="X16" s="241"/>
      <c r="Y16" s="241"/>
      <c r="Z16" s="25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70"/>
      <c r="IO16" s="170"/>
      <c r="IP16" s="170"/>
      <c r="IQ16" s="170"/>
      <c r="IR16" s="170"/>
      <c r="IS16" s="170"/>
      <c r="IT16" s="170"/>
      <c r="IU16" s="170"/>
      <c r="IV16" s="170"/>
    </row>
    <row r="17" s="169" customFormat="1" ht="21" customHeight="1" spans="1:256">
      <c r="A17" s="166" t="s">
        <v>132</v>
      </c>
      <c r="B17" s="112" t="s">
        <v>104</v>
      </c>
      <c r="C17" s="114" t="s">
        <v>133</v>
      </c>
      <c r="D17" s="241">
        <v>285984.9</v>
      </c>
      <c r="E17" s="241"/>
      <c r="F17" s="241"/>
      <c r="G17" s="241"/>
      <c r="H17" s="241"/>
      <c r="I17" s="241"/>
      <c r="J17" s="241"/>
      <c r="K17" s="241">
        <v>285984.9</v>
      </c>
      <c r="L17" s="241"/>
      <c r="M17" s="241"/>
      <c r="N17" s="241">
        <v>285984.9</v>
      </c>
      <c r="O17" s="241"/>
      <c r="P17" s="241"/>
      <c r="Q17" s="241"/>
      <c r="R17" s="241"/>
      <c r="S17" s="241"/>
      <c r="T17" s="241"/>
      <c r="U17" s="241"/>
      <c r="V17" s="241"/>
      <c r="W17" s="241"/>
      <c r="X17" s="241"/>
      <c r="Y17" s="241"/>
      <c r="Z17" s="25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0"/>
      <c r="EL17" s="170"/>
      <c r="EM17" s="170"/>
      <c r="EN17" s="170"/>
      <c r="EO17" s="170"/>
      <c r="EP17" s="170"/>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c r="IO17" s="170"/>
      <c r="IP17" s="170"/>
      <c r="IQ17" s="170"/>
      <c r="IR17" s="170"/>
      <c r="IS17" s="170"/>
      <c r="IT17" s="170"/>
      <c r="IU17" s="170"/>
      <c r="IV17" s="170"/>
    </row>
    <row r="18" s="169" customFormat="1" ht="21" customHeight="1" spans="1:256">
      <c r="A18" s="166" t="s">
        <v>134</v>
      </c>
      <c r="B18" s="112" t="s">
        <v>104</v>
      </c>
      <c r="C18" s="114" t="s">
        <v>135</v>
      </c>
      <c r="D18" s="241">
        <v>285984.9</v>
      </c>
      <c r="E18" s="241"/>
      <c r="F18" s="241"/>
      <c r="G18" s="241"/>
      <c r="H18" s="241"/>
      <c r="I18" s="241"/>
      <c r="J18" s="241"/>
      <c r="K18" s="241">
        <v>285984.9</v>
      </c>
      <c r="L18" s="241"/>
      <c r="M18" s="241"/>
      <c r="N18" s="241">
        <v>285984.9</v>
      </c>
      <c r="O18" s="241"/>
      <c r="P18" s="241"/>
      <c r="Q18" s="241"/>
      <c r="R18" s="241"/>
      <c r="S18" s="241"/>
      <c r="T18" s="241"/>
      <c r="U18" s="241"/>
      <c r="V18" s="241"/>
      <c r="W18" s="241"/>
      <c r="X18" s="241"/>
      <c r="Y18" s="241"/>
      <c r="Z18" s="25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0"/>
      <c r="GU18" s="170"/>
      <c r="GV18" s="170"/>
      <c r="GW18" s="170"/>
      <c r="GX18" s="170"/>
      <c r="GY18" s="170"/>
      <c r="GZ18" s="170"/>
      <c r="HA18" s="170"/>
      <c r="HB18" s="170"/>
      <c r="HC18" s="170"/>
      <c r="HD18" s="170"/>
      <c r="HE18" s="170"/>
      <c r="HF18" s="170"/>
      <c r="HG18" s="170"/>
      <c r="HH18" s="170"/>
      <c r="HI18" s="170"/>
      <c r="HJ18" s="170"/>
      <c r="HK18" s="170"/>
      <c r="HL18" s="170"/>
      <c r="HM18" s="170"/>
      <c r="HN18" s="170"/>
      <c r="HO18" s="170"/>
      <c r="HP18" s="170"/>
      <c r="HQ18" s="170"/>
      <c r="HR18" s="170"/>
      <c r="HS18" s="170"/>
      <c r="HT18" s="170"/>
      <c r="HU18" s="170"/>
      <c r="HV18" s="170"/>
      <c r="HW18" s="170"/>
      <c r="HX18" s="170"/>
      <c r="HY18" s="170"/>
      <c r="HZ18" s="170"/>
      <c r="IA18" s="170"/>
      <c r="IB18" s="170"/>
      <c r="IC18" s="170"/>
      <c r="ID18" s="170"/>
      <c r="IE18" s="170"/>
      <c r="IF18" s="170"/>
      <c r="IG18" s="170"/>
      <c r="IH18" s="170"/>
      <c r="II18" s="170"/>
      <c r="IJ18" s="170"/>
      <c r="IK18" s="170"/>
      <c r="IL18" s="170"/>
      <c r="IM18" s="170"/>
      <c r="IN18" s="170"/>
      <c r="IO18" s="170"/>
      <c r="IP18" s="170"/>
      <c r="IQ18" s="170"/>
      <c r="IR18" s="170"/>
      <c r="IS18" s="170"/>
      <c r="IT18" s="170"/>
      <c r="IU18" s="170"/>
      <c r="IV18" s="170"/>
    </row>
    <row r="19" s="169" customFormat="1" ht="21" customHeight="1" spans="1:256">
      <c r="A19" s="166" t="s">
        <v>136</v>
      </c>
      <c r="B19" s="112" t="s">
        <v>104</v>
      </c>
      <c r="C19" s="114" t="s">
        <v>137</v>
      </c>
      <c r="D19" s="241">
        <v>457575.84</v>
      </c>
      <c r="E19" s="241"/>
      <c r="F19" s="241"/>
      <c r="G19" s="241"/>
      <c r="H19" s="241"/>
      <c r="I19" s="241"/>
      <c r="J19" s="241"/>
      <c r="K19" s="241"/>
      <c r="L19" s="241"/>
      <c r="M19" s="241"/>
      <c r="N19" s="241"/>
      <c r="O19" s="241"/>
      <c r="P19" s="241"/>
      <c r="Q19" s="241"/>
      <c r="R19" s="241"/>
      <c r="S19" s="241">
        <v>457575.84</v>
      </c>
      <c r="T19" s="241"/>
      <c r="U19" s="241"/>
      <c r="V19" s="241"/>
      <c r="W19" s="241"/>
      <c r="X19" s="241"/>
      <c r="Y19" s="241"/>
      <c r="Z19" s="25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0"/>
      <c r="GD19" s="170"/>
      <c r="GE19" s="170"/>
      <c r="GF19" s="170"/>
      <c r="GG19" s="170"/>
      <c r="GH19" s="170"/>
      <c r="GI19" s="170"/>
      <c r="GJ19" s="170"/>
      <c r="GK19" s="170"/>
      <c r="GL19" s="170"/>
      <c r="GM19" s="170"/>
      <c r="GN19" s="170"/>
      <c r="GO19" s="170"/>
      <c r="GP19" s="170"/>
      <c r="GQ19" s="170"/>
      <c r="GR19" s="170"/>
      <c r="GS19" s="170"/>
      <c r="GT19" s="170"/>
      <c r="GU19" s="170"/>
      <c r="GV19" s="170"/>
      <c r="GW19" s="170"/>
      <c r="GX19" s="170"/>
      <c r="GY19" s="170"/>
      <c r="GZ19" s="170"/>
      <c r="HA19" s="170"/>
      <c r="HB19" s="170"/>
      <c r="HC19" s="170"/>
      <c r="HD19" s="170"/>
      <c r="HE19" s="170"/>
      <c r="HF19" s="170"/>
      <c r="HG19" s="170"/>
      <c r="HH19" s="170"/>
      <c r="HI19" s="170"/>
      <c r="HJ19" s="170"/>
      <c r="HK19" s="170"/>
      <c r="HL19" s="170"/>
      <c r="HM19" s="170"/>
      <c r="HN19" s="170"/>
      <c r="HO19" s="170"/>
      <c r="HP19" s="170"/>
      <c r="HQ19" s="170"/>
      <c r="HR19" s="170"/>
      <c r="HS19" s="170"/>
      <c r="HT19" s="170"/>
      <c r="HU19" s="170"/>
      <c r="HV19" s="170"/>
      <c r="HW19" s="170"/>
      <c r="HX19" s="170"/>
      <c r="HY19" s="170"/>
      <c r="HZ19" s="170"/>
      <c r="IA19" s="170"/>
      <c r="IB19" s="170"/>
      <c r="IC19" s="170"/>
      <c r="ID19" s="170"/>
      <c r="IE19" s="170"/>
      <c r="IF19" s="170"/>
      <c r="IG19" s="170"/>
      <c r="IH19" s="170"/>
      <c r="II19" s="170"/>
      <c r="IJ19" s="170"/>
      <c r="IK19" s="170"/>
      <c r="IL19" s="170"/>
      <c r="IM19" s="170"/>
      <c r="IN19" s="170"/>
      <c r="IO19" s="170"/>
      <c r="IP19" s="170"/>
      <c r="IQ19" s="170"/>
      <c r="IR19" s="170"/>
      <c r="IS19" s="170"/>
      <c r="IT19" s="170"/>
      <c r="IU19" s="170"/>
      <c r="IV19" s="170"/>
    </row>
    <row r="20" s="169" customFormat="1" ht="21" customHeight="1" spans="1:256">
      <c r="A20" s="166" t="s">
        <v>138</v>
      </c>
      <c r="B20" s="112" t="s">
        <v>104</v>
      </c>
      <c r="C20" s="114" t="s">
        <v>139</v>
      </c>
      <c r="D20" s="241">
        <v>457575.84</v>
      </c>
      <c r="E20" s="241"/>
      <c r="F20" s="241"/>
      <c r="G20" s="241"/>
      <c r="H20" s="241"/>
      <c r="I20" s="241"/>
      <c r="J20" s="241"/>
      <c r="K20" s="241"/>
      <c r="L20" s="241"/>
      <c r="M20" s="241"/>
      <c r="N20" s="241"/>
      <c r="O20" s="241"/>
      <c r="P20" s="241"/>
      <c r="Q20" s="241"/>
      <c r="R20" s="241"/>
      <c r="S20" s="241">
        <v>457575.84</v>
      </c>
      <c r="T20" s="241"/>
      <c r="U20" s="241"/>
      <c r="V20" s="241"/>
      <c r="W20" s="241"/>
      <c r="X20" s="241"/>
      <c r="Y20" s="241"/>
      <c r="Z20" s="25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0"/>
      <c r="EJ20" s="170"/>
      <c r="EK20" s="170"/>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70"/>
      <c r="GJ20" s="170"/>
      <c r="GK20" s="170"/>
      <c r="GL20" s="170"/>
      <c r="GM20" s="170"/>
      <c r="GN20" s="170"/>
      <c r="GO20" s="170"/>
      <c r="GP20" s="170"/>
      <c r="GQ20" s="170"/>
      <c r="GR20" s="170"/>
      <c r="GS20" s="170"/>
      <c r="GT20" s="170"/>
      <c r="GU20" s="170"/>
      <c r="GV20" s="170"/>
      <c r="GW20" s="170"/>
      <c r="GX20" s="170"/>
      <c r="GY20" s="170"/>
      <c r="GZ20" s="170"/>
      <c r="HA20" s="170"/>
      <c r="HB20" s="170"/>
      <c r="HC20" s="170"/>
      <c r="HD20" s="170"/>
      <c r="HE20" s="170"/>
      <c r="HF20" s="170"/>
      <c r="HG20" s="170"/>
      <c r="HH20" s="170"/>
      <c r="HI20" s="170"/>
      <c r="HJ20" s="170"/>
      <c r="HK20" s="170"/>
      <c r="HL20" s="170"/>
      <c r="HM20" s="170"/>
      <c r="HN20" s="170"/>
      <c r="HO20" s="170"/>
      <c r="HP20" s="170"/>
      <c r="HQ20" s="170"/>
      <c r="HR20" s="170"/>
      <c r="HS20" s="170"/>
      <c r="HT20" s="170"/>
      <c r="HU20" s="170"/>
      <c r="HV20" s="170"/>
      <c r="HW20" s="170"/>
      <c r="HX20" s="170"/>
      <c r="HY20" s="170"/>
      <c r="HZ20" s="170"/>
      <c r="IA20" s="170"/>
      <c r="IB20" s="170"/>
      <c r="IC20" s="170"/>
      <c r="ID20" s="170"/>
      <c r="IE20" s="170"/>
      <c r="IF20" s="170"/>
      <c r="IG20" s="170"/>
      <c r="IH20" s="170"/>
      <c r="II20" s="170"/>
      <c r="IJ20" s="170"/>
      <c r="IK20" s="170"/>
      <c r="IL20" s="170"/>
      <c r="IM20" s="170"/>
      <c r="IN20" s="170"/>
      <c r="IO20" s="170"/>
      <c r="IP20" s="170"/>
      <c r="IQ20" s="170"/>
      <c r="IR20" s="170"/>
      <c r="IS20" s="170"/>
      <c r="IT20" s="170"/>
      <c r="IU20" s="170"/>
      <c r="IV20" s="170"/>
    </row>
    <row r="21" s="169" customFormat="1" ht="21" customHeight="1" spans="1:256">
      <c r="A21" s="166" t="s">
        <v>140</v>
      </c>
      <c r="B21" s="112" t="s">
        <v>104</v>
      </c>
      <c r="C21" s="114" t="s">
        <v>141</v>
      </c>
      <c r="D21" s="241">
        <v>457575.84</v>
      </c>
      <c r="E21" s="241"/>
      <c r="F21" s="241"/>
      <c r="G21" s="241"/>
      <c r="H21" s="241"/>
      <c r="I21" s="241"/>
      <c r="J21" s="241"/>
      <c r="K21" s="241"/>
      <c r="L21" s="241"/>
      <c r="M21" s="241"/>
      <c r="N21" s="241"/>
      <c r="O21" s="241"/>
      <c r="P21" s="241"/>
      <c r="Q21" s="241"/>
      <c r="R21" s="241"/>
      <c r="S21" s="241">
        <v>457575.84</v>
      </c>
      <c r="T21" s="241"/>
      <c r="U21" s="241"/>
      <c r="V21" s="241"/>
      <c r="W21" s="241"/>
      <c r="X21" s="241"/>
      <c r="Y21" s="241"/>
      <c r="Z21" s="25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c r="EO21" s="170"/>
      <c r="EP21" s="170"/>
      <c r="EQ21" s="170"/>
      <c r="ER21" s="170"/>
      <c r="ES21" s="170"/>
      <c r="ET21" s="170"/>
      <c r="EU21" s="170"/>
      <c r="EV21" s="170"/>
      <c r="EW21" s="170"/>
      <c r="EX21" s="170"/>
      <c r="EY21" s="170"/>
      <c r="EZ21" s="170"/>
      <c r="FA21" s="170"/>
      <c r="FB21" s="170"/>
      <c r="FC21" s="170"/>
      <c r="FD21" s="170"/>
      <c r="FE21" s="170"/>
      <c r="FF21" s="170"/>
      <c r="FG21" s="170"/>
      <c r="FH21" s="170"/>
      <c r="FI21" s="170"/>
      <c r="FJ21" s="170"/>
      <c r="FK21" s="170"/>
      <c r="FL21" s="170"/>
      <c r="FM21" s="170"/>
      <c r="FN21" s="170"/>
      <c r="FO21" s="170"/>
      <c r="FP21" s="170"/>
      <c r="FQ21" s="170"/>
      <c r="FR21" s="170"/>
      <c r="FS21" s="170"/>
      <c r="FT21" s="170"/>
      <c r="FU21" s="170"/>
      <c r="FV21" s="170"/>
      <c r="FW21" s="170"/>
      <c r="FX21" s="170"/>
      <c r="FY21" s="170"/>
      <c r="FZ21" s="170"/>
      <c r="GA21" s="170"/>
      <c r="GB21" s="170"/>
      <c r="GC21" s="170"/>
      <c r="GD21" s="170"/>
      <c r="GE21" s="170"/>
      <c r="GF21" s="170"/>
      <c r="GG21" s="170"/>
      <c r="GH21" s="170"/>
      <c r="GI21" s="170"/>
      <c r="GJ21" s="170"/>
      <c r="GK21" s="170"/>
      <c r="GL21" s="170"/>
      <c r="GM21" s="170"/>
      <c r="GN21" s="170"/>
      <c r="GO21" s="170"/>
      <c r="GP21" s="170"/>
      <c r="GQ21" s="170"/>
      <c r="GR21" s="170"/>
      <c r="GS21" s="170"/>
      <c r="GT21" s="170"/>
      <c r="GU21" s="170"/>
      <c r="GV21" s="170"/>
      <c r="GW21" s="170"/>
      <c r="GX21" s="170"/>
      <c r="GY21" s="170"/>
      <c r="GZ21" s="170"/>
      <c r="HA21" s="170"/>
      <c r="HB21" s="170"/>
      <c r="HC21" s="170"/>
      <c r="HD21" s="170"/>
      <c r="HE21" s="170"/>
      <c r="HF21" s="170"/>
      <c r="HG21" s="170"/>
      <c r="HH21" s="170"/>
      <c r="HI21" s="170"/>
      <c r="HJ21" s="170"/>
      <c r="HK21" s="170"/>
      <c r="HL21" s="170"/>
      <c r="HM21" s="170"/>
      <c r="HN21" s="170"/>
      <c r="HO21" s="170"/>
      <c r="HP21" s="170"/>
      <c r="HQ21" s="170"/>
      <c r="HR21" s="170"/>
      <c r="HS21" s="170"/>
      <c r="HT21" s="170"/>
      <c r="HU21" s="170"/>
      <c r="HV21" s="170"/>
      <c r="HW21" s="170"/>
      <c r="HX21" s="170"/>
      <c r="HY21" s="170"/>
      <c r="HZ21" s="170"/>
      <c r="IA21" s="170"/>
      <c r="IB21" s="170"/>
      <c r="IC21" s="170"/>
      <c r="ID21" s="170"/>
      <c r="IE21" s="170"/>
      <c r="IF21" s="170"/>
      <c r="IG21" s="170"/>
      <c r="IH21" s="170"/>
      <c r="II21" s="170"/>
      <c r="IJ21" s="170"/>
      <c r="IK21" s="170"/>
      <c r="IL21" s="170"/>
      <c r="IM21" s="170"/>
      <c r="IN21" s="170"/>
      <c r="IO21" s="170"/>
      <c r="IP21" s="170"/>
      <c r="IQ21" s="170"/>
      <c r="IR21" s="170"/>
      <c r="IS21" s="170"/>
      <c r="IT21" s="170"/>
      <c r="IU21" s="170"/>
      <c r="IV21" s="170"/>
    </row>
    <row r="22" s="70" customFormat="1" ht="12" spans="26:26">
      <c r="Z22" s="124"/>
    </row>
    <row r="23" s="70" customFormat="1" ht="12" spans="26:26">
      <c r="Z23" s="124"/>
    </row>
    <row r="24" s="70" customFormat="1" ht="12" spans="26:26">
      <c r="Z24" s="124"/>
    </row>
  </sheetData>
  <mergeCells count="10">
    <mergeCell ref="T1:Y1"/>
    <mergeCell ref="A2:Y2"/>
    <mergeCell ref="A4:A6"/>
    <mergeCell ref="B4:B6"/>
    <mergeCell ref="C4:C6"/>
    <mergeCell ref="D4:D6"/>
    <mergeCell ref="S4:S6"/>
    <mergeCell ref="E4:J5"/>
    <mergeCell ref="K4:R5"/>
    <mergeCell ref="T4:Y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21"/>
  <sheetViews>
    <sheetView workbookViewId="0">
      <selection activeCell="A4" sqref="A4:C7"/>
    </sheetView>
  </sheetViews>
  <sheetFormatPr defaultColWidth="6.84166666666667" defaultRowHeight="11.25"/>
  <cols>
    <col min="1" max="1" width="17.375" style="60" customWidth="1"/>
    <col min="2" max="2" width="14.625" style="60" customWidth="1"/>
    <col min="3" max="3" width="41.75" style="60" customWidth="1"/>
    <col min="4" max="4" width="12" style="60" customWidth="1"/>
    <col min="5" max="5" width="9.75" style="60" customWidth="1"/>
    <col min="6" max="9" width="10.125" style="60" customWidth="1"/>
    <col min="10" max="10" width="8.75" style="60" customWidth="1"/>
    <col min="11" max="11" width="11.125" style="60" customWidth="1"/>
    <col min="12" max="12" width="10.375" style="60" customWidth="1"/>
    <col min="13" max="13" width="15.25" style="60" customWidth="1"/>
    <col min="14" max="14" width="10.125" style="60" customWidth="1"/>
    <col min="15" max="16" width="5.5" style="60" customWidth="1"/>
    <col min="17" max="17" width="11.125" style="60" customWidth="1"/>
    <col min="18" max="18" width="9.65833333333333" style="60" customWidth="1"/>
    <col min="19" max="19" width="6.65833333333333" style="60" customWidth="1"/>
    <col min="20" max="20" width="6.09166666666667" style="60" customWidth="1"/>
    <col min="21" max="21" width="11.125" style="60" customWidth="1"/>
    <col min="22" max="22" width="9.28333333333333" style="60" customWidth="1"/>
    <col min="23" max="23" width="9.09166666666667" style="60" customWidth="1"/>
    <col min="24" max="242" width="4.96666666666667" style="60" customWidth="1"/>
    <col min="243" max="16384" width="6.84166666666667" style="60"/>
  </cols>
  <sheetData>
    <row r="1" s="70" customFormat="1" ht="23.1" customHeight="1" spans="1:242">
      <c r="A1" s="159"/>
      <c r="B1" s="159"/>
      <c r="C1" s="159"/>
      <c r="D1" s="159"/>
      <c r="E1" s="159"/>
      <c r="F1" s="159"/>
      <c r="G1" s="159"/>
      <c r="H1" s="159"/>
      <c r="I1" s="159"/>
      <c r="J1" s="159"/>
      <c r="K1" s="159"/>
      <c r="L1" s="159"/>
      <c r="M1" s="159"/>
      <c r="N1" s="159"/>
      <c r="O1" s="159"/>
      <c r="P1" s="159"/>
      <c r="R1" s="170"/>
      <c r="S1" s="170"/>
      <c r="T1" s="170"/>
      <c r="U1" s="235" t="s">
        <v>213</v>
      </c>
      <c r="V1" s="235"/>
      <c r="W1" s="235"/>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row>
    <row r="2" s="69" customFormat="1" ht="23.1" customHeight="1" spans="1:242">
      <c r="A2" s="179" t="s">
        <v>214</v>
      </c>
      <c r="B2" s="179"/>
      <c r="C2" s="179"/>
      <c r="D2" s="179"/>
      <c r="E2" s="179"/>
      <c r="F2" s="179"/>
      <c r="G2" s="179"/>
      <c r="H2" s="179"/>
      <c r="I2" s="179"/>
      <c r="J2" s="179"/>
      <c r="K2" s="179"/>
      <c r="L2" s="179"/>
      <c r="M2" s="179"/>
      <c r="N2" s="179"/>
      <c r="O2" s="179"/>
      <c r="P2" s="179"/>
      <c r="Q2" s="179"/>
      <c r="R2" s="179"/>
      <c r="S2" s="179"/>
      <c r="T2" s="179"/>
      <c r="U2" s="179"/>
      <c r="V2" s="179"/>
      <c r="W2" s="179"/>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row>
    <row r="3" s="70" customFormat="1" ht="23.1" customHeight="1" spans="1:242">
      <c r="A3" s="162"/>
      <c r="B3" s="162"/>
      <c r="C3" s="162"/>
      <c r="D3" s="162"/>
      <c r="E3" s="162"/>
      <c r="F3" s="162"/>
      <c r="G3" s="162"/>
      <c r="H3" s="162"/>
      <c r="I3" s="162"/>
      <c r="J3" s="162"/>
      <c r="K3" s="162"/>
      <c r="L3" s="162"/>
      <c r="M3" s="162"/>
      <c r="N3" s="162"/>
      <c r="R3" s="170"/>
      <c r="S3" s="170"/>
      <c r="T3" s="170"/>
      <c r="U3" s="192" t="s">
        <v>87</v>
      </c>
      <c r="V3" s="192"/>
      <c r="W3" s="192"/>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row>
    <row r="4" s="70" customFormat="1" ht="23.1" customHeight="1" spans="1:242">
      <c r="A4" s="164" t="s">
        <v>108</v>
      </c>
      <c r="B4" s="164" t="s">
        <v>88</v>
      </c>
      <c r="C4" s="182" t="s">
        <v>109</v>
      </c>
      <c r="D4" s="164" t="s">
        <v>110</v>
      </c>
      <c r="E4" s="183" t="s">
        <v>215</v>
      </c>
      <c r="F4" s="183" t="s">
        <v>216</v>
      </c>
      <c r="G4" s="183" t="s">
        <v>217</v>
      </c>
      <c r="H4" s="183" t="s">
        <v>218</v>
      </c>
      <c r="I4" s="183" t="s">
        <v>219</v>
      </c>
      <c r="J4" s="164" t="s">
        <v>220</v>
      </c>
      <c r="K4" s="164" t="s">
        <v>221</v>
      </c>
      <c r="L4" s="164" t="s">
        <v>222</v>
      </c>
      <c r="M4" s="164" t="s">
        <v>223</v>
      </c>
      <c r="N4" s="164" t="s">
        <v>224</v>
      </c>
      <c r="O4" s="164" t="s">
        <v>225</v>
      </c>
      <c r="P4" s="202" t="s">
        <v>226</v>
      </c>
      <c r="Q4" s="164" t="s">
        <v>227</v>
      </c>
      <c r="R4" s="164" t="s">
        <v>228</v>
      </c>
      <c r="S4" s="175" t="s">
        <v>229</v>
      </c>
      <c r="T4" s="164" t="s">
        <v>230</v>
      </c>
      <c r="U4" s="164" t="s">
        <v>231</v>
      </c>
      <c r="V4" s="202" t="s">
        <v>232</v>
      </c>
      <c r="W4" s="164" t="s">
        <v>233</v>
      </c>
      <c r="X4" s="169"/>
      <c r="Y4" s="169"/>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row>
    <row r="5" s="70" customFormat="1" ht="19.5" customHeight="1" spans="1:242">
      <c r="A5" s="164"/>
      <c r="B5" s="164"/>
      <c r="C5" s="182"/>
      <c r="D5" s="164"/>
      <c r="E5" s="183"/>
      <c r="F5" s="183"/>
      <c r="G5" s="183"/>
      <c r="H5" s="183"/>
      <c r="I5" s="183"/>
      <c r="J5" s="164"/>
      <c r="K5" s="164"/>
      <c r="L5" s="164"/>
      <c r="M5" s="164"/>
      <c r="N5" s="164"/>
      <c r="O5" s="164"/>
      <c r="P5" s="236"/>
      <c r="Q5" s="164"/>
      <c r="R5" s="164"/>
      <c r="S5" s="175"/>
      <c r="T5" s="164"/>
      <c r="U5" s="164"/>
      <c r="V5" s="236"/>
      <c r="W5" s="164"/>
      <c r="X5" s="169"/>
      <c r="Y5" s="169"/>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row>
    <row r="6" s="70" customFormat="1" ht="39.75" customHeight="1" spans="1:242">
      <c r="A6" s="164"/>
      <c r="B6" s="164"/>
      <c r="C6" s="182"/>
      <c r="D6" s="164"/>
      <c r="E6" s="183"/>
      <c r="F6" s="183"/>
      <c r="G6" s="183"/>
      <c r="H6" s="183"/>
      <c r="I6" s="183"/>
      <c r="J6" s="164"/>
      <c r="K6" s="164"/>
      <c r="L6" s="164"/>
      <c r="M6" s="164"/>
      <c r="N6" s="164"/>
      <c r="O6" s="164"/>
      <c r="P6" s="184"/>
      <c r="Q6" s="164"/>
      <c r="R6" s="164"/>
      <c r="S6" s="175"/>
      <c r="T6" s="164"/>
      <c r="U6" s="164"/>
      <c r="V6" s="184"/>
      <c r="W6" s="164"/>
      <c r="X6" s="169"/>
      <c r="Y6" s="169"/>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row>
    <row r="7" s="70" customFormat="1" ht="26" customHeight="1" spans="1:242">
      <c r="A7" s="84"/>
      <c r="B7" s="112" t="s">
        <v>104</v>
      </c>
      <c r="C7" s="86" t="s">
        <v>105</v>
      </c>
      <c r="D7" s="122">
        <v>1054027</v>
      </c>
      <c r="E7" s="122">
        <v>75400</v>
      </c>
      <c r="F7" s="122">
        <v>17400</v>
      </c>
      <c r="G7" s="122">
        <v>11600</v>
      </c>
      <c r="H7" s="122">
        <v>29000</v>
      </c>
      <c r="I7" s="122">
        <v>29000</v>
      </c>
      <c r="J7" s="122"/>
      <c r="K7" s="122">
        <v>116000</v>
      </c>
      <c r="L7" s="122">
        <v>29000</v>
      </c>
      <c r="M7" s="122"/>
      <c r="N7" s="122">
        <v>58000</v>
      </c>
      <c r="O7" s="122"/>
      <c r="P7" s="122"/>
      <c r="Q7" s="122">
        <v>116000</v>
      </c>
      <c r="R7" s="122">
        <v>17787</v>
      </c>
      <c r="S7" s="122"/>
      <c r="T7" s="122"/>
      <c r="U7" s="122">
        <v>456240</v>
      </c>
      <c r="V7" s="122"/>
      <c r="W7" s="122">
        <v>98600</v>
      </c>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row>
    <row r="8" s="70" customFormat="1" ht="26" customHeight="1" spans="1:242">
      <c r="A8" s="112" t="s">
        <v>112</v>
      </c>
      <c r="B8" s="112" t="s">
        <v>104</v>
      </c>
      <c r="C8" s="114" t="s">
        <v>113</v>
      </c>
      <c r="D8" s="122">
        <v>1054027</v>
      </c>
      <c r="E8" s="122">
        <v>75400</v>
      </c>
      <c r="F8" s="122">
        <v>17400</v>
      </c>
      <c r="G8" s="122">
        <v>11600</v>
      </c>
      <c r="H8" s="122">
        <v>29000</v>
      </c>
      <c r="I8" s="122">
        <v>29000</v>
      </c>
      <c r="J8" s="122"/>
      <c r="K8" s="122">
        <v>116000</v>
      </c>
      <c r="L8" s="122">
        <v>29000</v>
      </c>
      <c r="M8" s="122"/>
      <c r="N8" s="122">
        <v>58000</v>
      </c>
      <c r="O8" s="122"/>
      <c r="P8" s="122"/>
      <c r="Q8" s="122">
        <v>116000</v>
      </c>
      <c r="R8" s="122">
        <v>17787</v>
      </c>
      <c r="S8" s="122"/>
      <c r="T8" s="122"/>
      <c r="U8" s="122">
        <v>456240</v>
      </c>
      <c r="V8" s="122"/>
      <c r="W8" s="122">
        <v>98600</v>
      </c>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row>
    <row r="9" s="70" customFormat="1" ht="26" customHeight="1" spans="1:242">
      <c r="A9" s="112" t="s">
        <v>114</v>
      </c>
      <c r="B9" s="112" t="s">
        <v>104</v>
      </c>
      <c r="C9" s="114" t="s">
        <v>115</v>
      </c>
      <c r="D9" s="122">
        <v>1054027</v>
      </c>
      <c r="E9" s="122">
        <v>75400</v>
      </c>
      <c r="F9" s="122">
        <v>17400</v>
      </c>
      <c r="G9" s="122">
        <v>11600</v>
      </c>
      <c r="H9" s="122">
        <v>29000</v>
      </c>
      <c r="I9" s="122">
        <v>29000</v>
      </c>
      <c r="J9" s="122"/>
      <c r="K9" s="122">
        <v>116000</v>
      </c>
      <c r="L9" s="122">
        <v>29000</v>
      </c>
      <c r="M9" s="122"/>
      <c r="N9" s="122">
        <v>58000</v>
      </c>
      <c r="O9" s="122"/>
      <c r="P9" s="122"/>
      <c r="Q9" s="122">
        <v>116000</v>
      </c>
      <c r="R9" s="122">
        <v>17787</v>
      </c>
      <c r="S9" s="122"/>
      <c r="T9" s="122"/>
      <c r="U9" s="122">
        <v>456240</v>
      </c>
      <c r="V9" s="122"/>
      <c r="W9" s="122">
        <v>98600</v>
      </c>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row>
    <row r="10" s="70" customFormat="1" ht="26" customHeight="1" spans="1:242">
      <c r="A10" s="112" t="s">
        <v>116</v>
      </c>
      <c r="B10" s="112" t="s">
        <v>104</v>
      </c>
      <c r="C10" s="114" t="s">
        <v>117</v>
      </c>
      <c r="D10" s="122">
        <v>1054027</v>
      </c>
      <c r="E10" s="122">
        <v>75400</v>
      </c>
      <c r="F10" s="122">
        <v>17400</v>
      </c>
      <c r="G10" s="122">
        <v>11600</v>
      </c>
      <c r="H10" s="122">
        <v>29000</v>
      </c>
      <c r="I10" s="122">
        <v>29000</v>
      </c>
      <c r="J10" s="122"/>
      <c r="K10" s="122">
        <v>116000</v>
      </c>
      <c r="L10" s="122">
        <v>29000</v>
      </c>
      <c r="M10" s="122"/>
      <c r="N10" s="122">
        <v>58000</v>
      </c>
      <c r="O10" s="122"/>
      <c r="P10" s="122"/>
      <c r="Q10" s="122">
        <v>116000</v>
      </c>
      <c r="R10" s="122">
        <v>17787</v>
      </c>
      <c r="S10" s="122"/>
      <c r="T10" s="122"/>
      <c r="U10" s="122">
        <v>456240</v>
      </c>
      <c r="V10" s="122"/>
      <c r="W10" s="122">
        <v>98600</v>
      </c>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row>
    <row r="11" s="70" customFormat="1" ht="12"/>
    <row r="12" s="70" customFormat="1" ht="12"/>
    <row r="13" s="70" customFormat="1" ht="12"/>
    <row r="14" s="70" customFormat="1" ht="12"/>
    <row r="15" s="70" customFormat="1" ht="12"/>
    <row r="16" s="70" customFormat="1" ht="12"/>
    <row r="17" s="70" customFormat="1" ht="12"/>
    <row r="18" s="70" customFormat="1" ht="12"/>
    <row r="19" s="70" customFormat="1" ht="12"/>
    <row r="20" s="70" customFormat="1" ht="12"/>
    <row r="21" s="70" customFormat="1" ht="12"/>
  </sheetData>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0"/>
  <sheetViews>
    <sheetView workbookViewId="0">
      <selection activeCell="C7" sqref="C7"/>
    </sheetView>
  </sheetViews>
  <sheetFormatPr defaultColWidth="6.84166666666667" defaultRowHeight="11.25"/>
  <cols>
    <col min="1" max="1" width="18.7916666666667" style="60" customWidth="1"/>
    <col min="2" max="2" width="15" style="60" customWidth="1"/>
    <col min="3" max="3" width="42.6" style="60" customWidth="1"/>
    <col min="4" max="4" width="10.9666666666667" style="60" customWidth="1"/>
    <col min="5" max="5" width="11.125" style="60" customWidth="1"/>
    <col min="6" max="6" width="8.71666666666667" style="60" customWidth="1"/>
    <col min="7" max="7" width="9.35" style="60" customWidth="1"/>
    <col min="8" max="10" width="8.71666666666667" style="60" customWidth="1"/>
    <col min="11" max="11" width="9.45" style="60" customWidth="1"/>
    <col min="12" max="15" width="8.71666666666667" style="60" customWidth="1"/>
    <col min="16" max="227" width="4.96666666666667" style="60" customWidth="1"/>
    <col min="228" max="16384" width="6.84166666666667" style="60"/>
  </cols>
  <sheetData>
    <row r="1" s="60" customFormat="1" ht="23.1" customHeight="1" spans="1:227">
      <c r="A1" s="159"/>
      <c r="B1" s="159"/>
      <c r="C1" s="159"/>
      <c r="D1" s="159"/>
      <c r="E1" s="159"/>
      <c r="F1" s="159"/>
      <c r="G1" s="159"/>
      <c r="H1" s="159"/>
      <c r="I1" s="159"/>
      <c r="J1" s="159"/>
      <c r="K1" s="186"/>
      <c r="L1" s="159"/>
      <c r="M1" s="159"/>
      <c r="N1" s="159"/>
      <c r="O1" s="235" t="s">
        <v>234</v>
      </c>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row>
    <row r="2" s="69" customFormat="1" ht="23.1" customHeight="1" spans="1:227">
      <c r="A2" s="179" t="s">
        <v>235</v>
      </c>
      <c r="B2" s="179"/>
      <c r="C2" s="179"/>
      <c r="D2" s="179"/>
      <c r="E2" s="179"/>
      <c r="F2" s="179"/>
      <c r="G2" s="179"/>
      <c r="H2" s="179"/>
      <c r="I2" s="179"/>
      <c r="J2" s="179"/>
      <c r="K2" s="179"/>
      <c r="L2" s="179"/>
      <c r="M2" s="179"/>
      <c r="N2" s="179"/>
      <c r="O2" s="179"/>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row>
    <row r="3" s="70" customFormat="1" ht="30.75" customHeight="1" spans="1:227">
      <c r="A3" s="162"/>
      <c r="B3" s="162"/>
      <c r="C3" s="162"/>
      <c r="D3" s="162"/>
      <c r="E3" s="178"/>
      <c r="F3" s="178"/>
      <c r="G3" s="162"/>
      <c r="H3" s="178"/>
      <c r="I3" s="162"/>
      <c r="J3" s="162"/>
      <c r="K3" s="169"/>
      <c r="L3" s="162"/>
      <c r="M3" s="162"/>
      <c r="N3" s="239" t="s">
        <v>87</v>
      </c>
      <c r="O3" s="239"/>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row>
    <row r="4" s="70" customFormat="1" ht="23.1" customHeight="1" spans="1:227">
      <c r="A4" s="164" t="s">
        <v>108</v>
      </c>
      <c r="B4" s="164" t="s">
        <v>88</v>
      </c>
      <c r="C4" s="164" t="s">
        <v>109</v>
      </c>
      <c r="D4" s="193" t="s">
        <v>110</v>
      </c>
      <c r="E4" s="183" t="s">
        <v>236</v>
      </c>
      <c r="F4" s="183" t="s">
        <v>237</v>
      </c>
      <c r="G4" s="183" t="s">
        <v>238</v>
      </c>
      <c r="H4" s="183" t="s">
        <v>239</v>
      </c>
      <c r="I4" s="183" t="s">
        <v>240</v>
      </c>
      <c r="J4" s="183" t="s">
        <v>241</v>
      </c>
      <c r="K4" s="164" t="s">
        <v>242</v>
      </c>
      <c r="L4" s="164" t="s">
        <v>243</v>
      </c>
      <c r="M4" s="164" t="s">
        <v>244</v>
      </c>
      <c r="N4" s="164" t="s">
        <v>245</v>
      </c>
      <c r="O4" s="164" t="s">
        <v>246</v>
      </c>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row>
    <row r="5" s="70" customFormat="1" ht="19.5" customHeight="1" spans="1:227">
      <c r="A5" s="164"/>
      <c r="B5" s="164"/>
      <c r="C5" s="164"/>
      <c r="D5" s="193"/>
      <c r="E5" s="183"/>
      <c r="F5" s="183"/>
      <c r="G5" s="183"/>
      <c r="H5" s="183"/>
      <c r="I5" s="183"/>
      <c r="J5" s="183"/>
      <c r="K5" s="164"/>
      <c r="L5" s="164"/>
      <c r="M5" s="164"/>
      <c r="N5" s="164"/>
      <c r="O5" s="164"/>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row>
    <row r="6" s="70" customFormat="1" ht="39.75" customHeight="1" spans="1:227">
      <c r="A6" s="164"/>
      <c r="B6" s="164"/>
      <c r="C6" s="164"/>
      <c r="D6" s="193"/>
      <c r="E6" s="183"/>
      <c r="F6" s="183"/>
      <c r="G6" s="183"/>
      <c r="H6" s="183"/>
      <c r="I6" s="183"/>
      <c r="J6" s="183"/>
      <c r="K6" s="164"/>
      <c r="L6" s="164"/>
      <c r="M6" s="164"/>
      <c r="N6" s="164"/>
      <c r="O6" s="164"/>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row>
    <row r="7" s="70" customFormat="1" ht="23" customHeight="1" spans="1:15">
      <c r="A7" s="84"/>
      <c r="B7" s="112" t="s">
        <v>104</v>
      </c>
      <c r="C7" s="86" t="s">
        <v>105</v>
      </c>
      <c r="D7" s="133">
        <v>192224</v>
      </c>
      <c r="E7" s="133">
        <v>192224</v>
      </c>
      <c r="F7" s="237"/>
      <c r="G7" s="237"/>
      <c r="H7" s="237"/>
      <c r="I7" s="237"/>
      <c r="J7" s="237"/>
      <c r="K7" s="237"/>
      <c r="L7" s="237"/>
      <c r="M7" s="237"/>
      <c r="N7" s="237"/>
      <c r="O7" s="237"/>
    </row>
    <row r="8" s="70" customFormat="1" ht="23" customHeight="1" spans="1:227">
      <c r="A8" s="112" t="s">
        <v>112</v>
      </c>
      <c r="B8" s="112" t="s">
        <v>104</v>
      </c>
      <c r="C8" s="114" t="s">
        <v>113</v>
      </c>
      <c r="D8" s="133">
        <v>192224</v>
      </c>
      <c r="E8" s="133">
        <v>192224</v>
      </c>
      <c r="F8" s="237"/>
      <c r="G8" s="237"/>
      <c r="H8" s="237"/>
      <c r="I8" s="237"/>
      <c r="J8" s="237"/>
      <c r="K8" s="237"/>
      <c r="L8" s="237"/>
      <c r="M8" s="237"/>
      <c r="N8" s="237"/>
      <c r="O8" s="237"/>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row>
    <row r="9" s="70" customFormat="1" ht="23" customHeight="1" spans="1:227">
      <c r="A9" s="112" t="s">
        <v>114</v>
      </c>
      <c r="B9" s="112" t="s">
        <v>104</v>
      </c>
      <c r="C9" s="114" t="s">
        <v>115</v>
      </c>
      <c r="D9" s="133">
        <v>192224</v>
      </c>
      <c r="E9" s="133">
        <v>192224</v>
      </c>
      <c r="F9" s="237"/>
      <c r="G9" s="237"/>
      <c r="H9" s="237"/>
      <c r="I9" s="237"/>
      <c r="J9" s="237"/>
      <c r="K9" s="237"/>
      <c r="L9" s="237"/>
      <c r="M9" s="237"/>
      <c r="N9" s="237"/>
      <c r="O9" s="237"/>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row>
    <row r="10" s="70" customFormat="1" ht="23" customHeight="1" spans="1:227">
      <c r="A10" s="112" t="s">
        <v>116</v>
      </c>
      <c r="B10" s="112" t="s">
        <v>104</v>
      </c>
      <c r="C10" s="114" t="s">
        <v>117</v>
      </c>
      <c r="D10" s="133">
        <v>192224</v>
      </c>
      <c r="E10" s="133">
        <v>192224</v>
      </c>
      <c r="F10" s="111"/>
      <c r="G10" s="111"/>
      <c r="H10" s="111"/>
      <c r="I10" s="111"/>
      <c r="J10" s="111"/>
      <c r="K10" s="240"/>
      <c r="L10" s="111"/>
      <c r="M10" s="111"/>
      <c r="N10" s="111"/>
      <c r="O10" s="111"/>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row>
  </sheetData>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C25" sqref="C25"/>
    </sheetView>
  </sheetViews>
  <sheetFormatPr defaultColWidth="6.75" defaultRowHeight="11.25"/>
  <cols>
    <col min="1" max="2" width="15.5416666666667" style="60" customWidth="1"/>
    <col min="3" max="3" width="41.95" style="60" customWidth="1"/>
    <col min="4" max="4" width="34.125" style="60" customWidth="1"/>
    <col min="5" max="6" width="15" style="60" customWidth="1"/>
    <col min="7" max="7" width="13.125" style="60" customWidth="1"/>
    <col min="8" max="8" width="7.275" style="60" customWidth="1"/>
    <col min="9" max="9" width="7.49166666666667" style="60" customWidth="1"/>
    <col min="10" max="10" width="10.125" style="60" customWidth="1"/>
    <col min="11" max="11" width="6.75" style="60"/>
    <col min="12" max="12" width="9.28333333333333" style="60" customWidth="1"/>
    <col min="13" max="13" width="8.34166666666667" style="60" customWidth="1"/>
    <col min="14" max="14" width="9.75" style="60" customWidth="1"/>
    <col min="15" max="15" width="6.75" style="60"/>
    <col min="16" max="16" width="9.09166666666667" style="60" customWidth="1"/>
    <col min="17" max="16384" width="6.75" style="60"/>
  </cols>
  <sheetData>
    <row r="1" s="60" customFormat="1" ht="12" spans="1:16">
      <c r="A1" s="159"/>
      <c r="B1" s="159"/>
      <c r="C1" s="159"/>
      <c r="D1" s="159"/>
      <c r="E1" s="159"/>
      <c r="F1" s="159"/>
      <c r="G1" s="159"/>
      <c r="H1" s="159"/>
      <c r="I1" s="159"/>
      <c r="J1" s="159"/>
      <c r="K1" s="186"/>
      <c r="L1" s="171"/>
      <c r="M1" s="170"/>
      <c r="N1" s="170"/>
      <c r="O1" s="170"/>
      <c r="P1" s="235" t="s">
        <v>247</v>
      </c>
    </row>
    <row r="2" s="60" customFormat="1" ht="20.25" spans="1:16">
      <c r="A2" s="179" t="s">
        <v>248</v>
      </c>
      <c r="B2" s="229"/>
      <c r="C2" s="179"/>
      <c r="D2" s="179"/>
      <c r="E2" s="179"/>
      <c r="F2" s="179"/>
      <c r="G2" s="179"/>
      <c r="H2" s="179"/>
      <c r="I2" s="179"/>
      <c r="J2" s="179"/>
      <c r="K2" s="179"/>
      <c r="L2" s="179"/>
      <c r="M2" s="179"/>
      <c r="N2" s="179"/>
      <c r="O2" s="179"/>
      <c r="P2" s="179"/>
    </row>
    <row r="3" s="60" customFormat="1" ht="12" spans="1:16">
      <c r="A3" s="162"/>
      <c r="B3" s="162"/>
      <c r="C3" s="162"/>
      <c r="D3" s="162"/>
      <c r="E3" s="162"/>
      <c r="F3" s="162"/>
      <c r="G3" s="162"/>
      <c r="H3" s="162"/>
      <c r="I3" s="162"/>
      <c r="J3" s="162"/>
      <c r="K3" s="186"/>
      <c r="L3" s="174"/>
      <c r="M3" s="170"/>
      <c r="N3" s="170"/>
      <c r="O3" s="170"/>
      <c r="P3" s="172" t="s">
        <v>87</v>
      </c>
    </row>
    <row r="4" s="70" customFormat="1" ht="12" spans="1:16">
      <c r="A4" s="164" t="s">
        <v>108</v>
      </c>
      <c r="B4" s="164" t="s">
        <v>88</v>
      </c>
      <c r="C4" s="164" t="s">
        <v>249</v>
      </c>
      <c r="D4" s="164" t="s">
        <v>250</v>
      </c>
      <c r="E4" s="223" t="s">
        <v>110</v>
      </c>
      <c r="F4" s="164" t="s">
        <v>91</v>
      </c>
      <c r="G4" s="164"/>
      <c r="H4" s="164"/>
      <c r="I4" s="193" t="s">
        <v>92</v>
      </c>
      <c r="J4" s="183" t="s">
        <v>93</v>
      </c>
      <c r="K4" s="183" t="s">
        <v>94</v>
      </c>
      <c r="L4" s="183"/>
      <c r="M4" s="183" t="s">
        <v>95</v>
      </c>
      <c r="N4" s="164" t="s">
        <v>96</v>
      </c>
      <c r="O4" s="164" t="s">
        <v>97</v>
      </c>
      <c r="P4" s="202" t="s">
        <v>98</v>
      </c>
    </row>
    <row r="5" s="70" customFormat="1" ht="12" spans="1:16">
      <c r="A5" s="164"/>
      <c r="B5" s="164"/>
      <c r="C5" s="164"/>
      <c r="D5" s="164"/>
      <c r="E5" s="224"/>
      <c r="F5" s="194" t="s">
        <v>111</v>
      </c>
      <c r="G5" s="230" t="s">
        <v>100</v>
      </c>
      <c r="H5" s="231" t="s">
        <v>101</v>
      </c>
      <c r="I5" s="164"/>
      <c r="J5" s="183"/>
      <c r="K5" s="183"/>
      <c r="L5" s="183"/>
      <c r="M5" s="183"/>
      <c r="N5" s="164"/>
      <c r="O5" s="164"/>
      <c r="P5" s="236"/>
    </row>
    <row r="6" s="70" customFormat="1" ht="39" customHeight="1" spans="1:16">
      <c r="A6" s="164"/>
      <c r="B6" s="164"/>
      <c r="C6" s="164"/>
      <c r="D6" s="164"/>
      <c r="E6" s="224"/>
      <c r="F6" s="183"/>
      <c r="G6" s="181"/>
      <c r="H6" s="82"/>
      <c r="I6" s="164"/>
      <c r="J6" s="183"/>
      <c r="K6" s="183" t="s">
        <v>102</v>
      </c>
      <c r="L6" s="183" t="s">
        <v>103</v>
      </c>
      <c r="M6" s="183"/>
      <c r="N6" s="164"/>
      <c r="O6" s="164"/>
      <c r="P6" s="184"/>
    </row>
    <row r="7" s="60" customFormat="1" ht="23" customHeight="1" spans="1:16">
      <c r="A7" s="84"/>
      <c r="B7" s="112" t="s">
        <v>104</v>
      </c>
      <c r="C7" s="86" t="s">
        <v>105</v>
      </c>
      <c r="D7" s="232"/>
      <c r="E7" s="233">
        <v>27440000</v>
      </c>
      <c r="F7" s="233">
        <v>27440000</v>
      </c>
      <c r="G7" s="233">
        <v>27440000</v>
      </c>
      <c r="H7" s="234"/>
      <c r="I7" s="234"/>
      <c r="J7" s="234"/>
      <c r="K7" s="234"/>
      <c r="L7" s="234"/>
      <c r="M7" s="234"/>
      <c r="N7" s="234"/>
      <c r="O7" s="234"/>
      <c r="P7" s="234"/>
    </row>
    <row r="8" s="60" customFormat="1" ht="23" customHeight="1" spans="1:16">
      <c r="A8" s="112" t="s">
        <v>112</v>
      </c>
      <c r="B8" s="112" t="s">
        <v>104</v>
      </c>
      <c r="C8" s="114" t="s">
        <v>113</v>
      </c>
      <c r="D8" s="232"/>
      <c r="E8" s="233">
        <v>27440000</v>
      </c>
      <c r="F8" s="233">
        <v>27440000</v>
      </c>
      <c r="G8" s="233">
        <v>27440000</v>
      </c>
      <c r="H8" s="234"/>
      <c r="I8" s="234"/>
      <c r="J8" s="234"/>
      <c r="K8" s="234"/>
      <c r="L8" s="234"/>
      <c r="M8" s="234"/>
      <c r="N8" s="234"/>
      <c r="O8" s="234"/>
      <c r="P8" s="234"/>
    </row>
    <row r="9" s="60" customFormat="1" ht="23" customHeight="1" spans="1:16">
      <c r="A9" s="112" t="s">
        <v>114</v>
      </c>
      <c r="B9" s="112" t="s">
        <v>104</v>
      </c>
      <c r="C9" s="114" t="s">
        <v>115</v>
      </c>
      <c r="D9" s="232"/>
      <c r="E9" s="233">
        <v>27440000</v>
      </c>
      <c r="F9" s="233">
        <v>27440000</v>
      </c>
      <c r="G9" s="233">
        <v>27440000</v>
      </c>
      <c r="H9" s="234"/>
      <c r="I9" s="234"/>
      <c r="J9" s="234"/>
      <c r="K9" s="234"/>
      <c r="L9" s="234"/>
      <c r="M9" s="234"/>
      <c r="N9" s="234"/>
      <c r="O9" s="234"/>
      <c r="P9" s="234"/>
    </row>
    <row r="10" s="60" customFormat="1" ht="23" customHeight="1" spans="1:16">
      <c r="A10" s="112" t="s">
        <v>118</v>
      </c>
      <c r="B10" s="112" t="s">
        <v>104</v>
      </c>
      <c r="C10" s="114" t="s">
        <v>119</v>
      </c>
      <c r="D10" s="232" t="s">
        <v>251</v>
      </c>
      <c r="E10" s="233">
        <v>1000000</v>
      </c>
      <c r="F10" s="233">
        <v>1000000</v>
      </c>
      <c r="G10" s="233">
        <v>1000000</v>
      </c>
      <c r="H10" s="234"/>
      <c r="I10" s="234"/>
      <c r="J10" s="234"/>
      <c r="K10" s="234"/>
      <c r="L10" s="234"/>
      <c r="M10" s="234"/>
      <c r="N10" s="234"/>
      <c r="O10" s="234"/>
      <c r="P10" s="234"/>
    </row>
    <row r="11" s="60" customFormat="1" ht="23" customHeight="1" spans="1:16">
      <c r="A11" s="112" t="s">
        <v>118</v>
      </c>
      <c r="B11" s="112" t="s">
        <v>104</v>
      </c>
      <c r="C11" s="114" t="s">
        <v>119</v>
      </c>
      <c r="D11" s="232" t="s">
        <v>252</v>
      </c>
      <c r="E11" s="233">
        <v>16000000</v>
      </c>
      <c r="F11" s="233">
        <v>16000000</v>
      </c>
      <c r="G11" s="233">
        <v>16000000</v>
      </c>
      <c r="H11" s="234"/>
      <c r="I11" s="234"/>
      <c r="J11" s="234"/>
      <c r="K11" s="234"/>
      <c r="L11" s="234"/>
      <c r="M11" s="234"/>
      <c r="N11" s="234"/>
      <c r="O11" s="234"/>
      <c r="P11" s="234"/>
    </row>
    <row r="12" s="60" customFormat="1" ht="23" customHeight="1" spans="1:16">
      <c r="A12" s="112" t="s">
        <v>118</v>
      </c>
      <c r="B12" s="112" t="s">
        <v>104</v>
      </c>
      <c r="C12" s="114" t="s">
        <v>119</v>
      </c>
      <c r="D12" s="232" t="s">
        <v>253</v>
      </c>
      <c r="E12" s="233">
        <v>50000</v>
      </c>
      <c r="F12" s="233">
        <v>50000</v>
      </c>
      <c r="G12" s="233">
        <v>50000</v>
      </c>
      <c r="H12" s="234"/>
      <c r="I12" s="234"/>
      <c r="J12" s="234"/>
      <c r="K12" s="234"/>
      <c r="L12" s="234"/>
      <c r="M12" s="234"/>
      <c r="N12" s="234"/>
      <c r="O12" s="234"/>
      <c r="P12" s="234"/>
    </row>
    <row r="13" s="60" customFormat="1" ht="23" customHeight="1" spans="1:16">
      <c r="A13" s="112" t="s">
        <v>118</v>
      </c>
      <c r="B13" s="112" t="s">
        <v>104</v>
      </c>
      <c r="C13" s="114" t="s">
        <v>119</v>
      </c>
      <c r="D13" s="232" t="s">
        <v>254</v>
      </c>
      <c r="E13" s="233">
        <v>1910000</v>
      </c>
      <c r="F13" s="233">
        <v>1910000</v>
      </c>
      <c r="G13" s="233">
        <v>1910000</v>
      </c>
      <c r="H13" s="234"/>
      <c r="I13" s="234"/>
      <c r="J13" s="234"/>
      <c r="K13" s="234"/>
      <c r="L13" s="234"/>
      <c r="M13" s="234"/>
      <c r="N13" s="234"/>
      <c r="O13" s="234"/>
      <c r="P13" s="234"/>
    </row>
    <row r="14" s="60" customFormat="1" ht="23" customHeight="1" spans="1:16">
      <c r="A14" s="112" t="s">
        <v>118</v>
      </c>
      <c r="B14" s="112" t="s">
        <v>104</v>
      </c>
      <c r="C14" s="114" t="s">
        <v>119</v>
      </c>
      <c r="D14" s="232" t="s">
        <v>255</v>
      </c>
      <c r="E14" s="233">
        <v>120000</v>
      </c>
      <c r="F14" s="233">
        <v>120000</v>
      </c>
      <c r="G14" s="233">
        <v>120000</v>
      </c>
      <c r="H14" s="234"/>
      <c r="I14" s="234"/>
      <c r="J14" s="234"/>
      <c r="K14" s="234"/>
      <c r="L14" s="234"/>
      <c r="M14" s="234"/>
      <c r="N14" s="234"/>
      <c r="O14" s="234"/>
      <c r="P14" s="234"/>
    </row>
    <row r="15" s="60" customFormat="1" ht="23" customHeight="1" spans="1:16">
      <c r="A15" s="112" t="s">
        <v>118</v>
      </c>
      <c r="B15" s="112" t="s">
        <v>104</v>
      </c>
      <c r="C15" s="114" t="s">
        <v>119</v>
      </c>
      <c r="D15" s="232" t="s">
        <v>256</v>
      </c>
      <c r="E15" s="233">
        <v>2320000</v>
      </c>
      <c r="F15" s="233">
        <v>2320000</v>
      </c>
      <c r="G15" s="233">
        <v>2320000</v>
      </c>
      <c r="H15" s="234"/>
      <c r="I15" s="234"/>
      <c r="J15" s="234"/>
      <c r="K15" s="234"/>
      <c r="L15" s="234"/>
      <c r="M15" s="234"/>
      <c r="N15" s="234"/>
      <c r="O15" s="234"/>
      <c r="P15" s="234"/>
    </row>
    <row r="16" s="60" customFormat="1" ht="23" customHeight="1" spans="1:16">
      <c r="A16" s="112" t="s">
        <v>118</v>
      </c>
      <c r="B16" s="112" t="s">
        <v>104</v>
      </c>
      <c r="C16" s="114" t="s">
        <v>119</v>
      </c>
      <c r="D16" s="232" t="s">
        <v>257</v>
      </c>
      <c r="E16" s="233">
        <v>840000</v>
      </c>
      <c r="F16" s="233">
        <v>840000</v>
      </c>
      <c r="G16" s="233">
        <v>840000</v>
      </c>
      <c r="H16" s="234"/>
      <c r="I16" s="234"/>
      <c r="J16" s="234"/>
      <c r="K16" s="234"/>
      <c r="L16" s="234"/>
      <c r="M16" s="234"/>
      <c r="N16" s="234"/>
      <c r="O16" s="234"/>
      <c r="P16" s="234"/>
    </row>
    <row r="17" s="60" customFormat="1" ht="23" customHeight="1" spans="1:16">
      <c r="A17" s="112" t="s">
        <v>118</v>
      </c>
      <c r="B17" s="112" t="s">
        <v>104</v>
      </c>
      <c r="C17" s="114" t="s">
        <v>119</v>
      </c>
      <c r="D17" s="232" t="s">
        <v>258</v>
      </c>
      <c r="E17" s="233">
        <v>1500000</v>
      </c>
      <c r="F17" s="233">
        <v>1500000</v>
      </c>
      <c r="G17" s="233">
        <v>1500000</v>
      </c>
      <c r="H17" s="234"/>
      <c r="I17" s="234"/>
      <c r="J17" s="234"/>
      <c r="K17" s="234"/>
      <c r="L17" s="234"/>
      <c r="M17" s="234"/>
      <c r="N17" s="234"/>
      <c r="O17" s="234"/>
      <c r="P17" s="234"/>
    </row>
    <row r="18" s="60" customFormat="1" ht="23" customHeight="1" spans="1:16">
      <c r="A18" s="112" t="s">
        <v>118</v>
      </c>
      <c r="B18" s="112" t="s">
        <v>104</v>
      </c>
      <c r="C18" s="114" t="s">
        <v>119</v>
      </c>
      <c r="D18" s="232" t="s">
        <v>259</v>
      </c>
      <c r="E18" s="233">
        <v>3700000</v>
      </c>
      <c r="F18" s="233">
        <v>3700000</v>
      </c>
      <c r="G18" s="233">
        <v>3700000</v>
      </c>
      <c r="H18" s="234"/>
      <c r="I18" s="234"/>
      <c r="J18" s="234"/>
      <c r="K18" s="234"/>
      <c r="L18" s="234"/>
      <c r="M18" s="234"/>
      <c r="N18" s="234"/>
      <c r="O18" s="234"/>
      <c r="P18" s="234"/>
    </row>
  </sheetData>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1"/>
  <sheetViews>
    <sheetView workbookViewId="0">
      <selection activeCell="E19" sqref="E19"/>
    </sheetView>
  </sheetViews>
  <sheetFormatPr defaultColWidth="6.84166666666667" defaultRowHeight="11.25"/>
  <cols>
    <col min="1" max="1" width="17.3916666666667" style="60" customWidth="1"/>
    <col min="2" max="2" width="15.1083333333333" style="60" customWidth="1"/>
    <col min="3" max="3" width="42.825" style="60" customWidth="1"/>
    <col min="4" max="4" width="9.09166666666667" style="60" customWidth="1"/>
    <col min="5" max="17" width="6.84166666666667" style="60" customWidth="1"/>
    <col min="18" max="18" width="7.70833333333333" style="60" customWidth="1"/>
    <col min="19" max="21" width="6.84166666666667" style="60" customWidth="1"/>
    <col min="22" max="22" width="5.15833333333333" style="60" customWidth="1"/>
    <col min="23" max="16384" width="6.84166666666667" style="60"/>
  </cols>
  <sheetData>
    <row r="1" s="60" customFormat="1" ht="24.75" customHeight="1" spans="1:22">
      <c r="A1" s="178"/>
      <c r="B1" s="178"/>
      <c r="C1" s="178"/>
      <c r="D1" s="178"/>
      <c r="E1" s="178"/>
      <c r="F1" s="178"/>
      <c r="G1" s="178"/>
      <c r="H1" s="178"/>
      <c r="I1" s="178"/>
      <c r="J1" s="178"/>
      <c r="K1" s="178"/>
      <c r="L1" s="178"/>
      <c r="M1" s="178"/>
      <c r="N1" s="178"/>
      <c r="O1" s="178"/>
      <c r="P1" s="187"/>
      <c r="Q1" s="187"/>
      <c r="R1" s="187"/>
      <c r="S1" s="186"/>
      <c r="T1" s="186"/>
      <c r="U1" s="191" t="s">
        <v>260</v>
      </c>
      <c r="V1" s="186"/>
    </row>
    <row r="2" s="60" customFormat="1" ht="24.75" customHeight="1" spans="1:22">
      <c r="A2" s="179" t="s">
        <v>261</v>
      </c>
      <c r="B2" s="179"/>
      <c r="C2" s="179"/>
      <c r="D2" s="179"/>
      <c r="E2" s="179"/>
      <c r="F2" s="179"/>
      <c r="G2" s="179"/>
      <c r="H2" s="179"/>
      <c r="I2" s="179"/>
      <c r="J2" s="179"/>
      <c r="K2" s="179"/>
      <c r="L2" s="179"/>
      <c r="M2" s="179"/>
      <c r="N2" s="179"/>
      <c r="O2" s="179"/>
      <c r="P2" s="179"/>
      <c r="Q2" s="179"/>
      <c r="R2" s="179"/>
      <c r="S2" s="179"/>
      <c r="T2" s="179"/>
      <c r="U2" s="179"/>
      <c r="V2" s="186"/>
    </row>
    <row r="3" s="70" customFormat="1" ht="24.75" customHeight="1" spans="1:22">
      <c r="A3" s="180"/>
      <c r="B3" s="178"/>
      <c r="C3" s="178"/>
      <c r="D3" s="178"/>
      <c r="E3" s="178"/>
      <c r="F3" s="178"/>
      <c r="G3" s="178"/>
      <c r="H3" s="178"/>
      <c r="I3" s="178"/>
      <c r="J3" s="178"/>
      <c r="K3" s="178"/>
      <c r="L3" s="178"/>
      <c r="M3" s="178"/>
      <c r="N3" s="178"/>
      <c r="O3" s="178"/>
      <c r="P3" s="188"/>
      <c r="Q3" s="188"/>
      <c r="R3" s="188"/>
      <c r="S3" s="169"/>
      <c r="T3" s="192" t="s">
        <v>87</v>
      </c>
      <c r="U3" s="192"/>
      <c r="V3" s="169"/>
    </row>
    <row r="4" s="70" customFormat="1" ht="24.75" customHeight="1" spans="1:22">
      <c r="A4" s="175" t="s">
        <v>108</v>
      </c>
      <c r="B4" s="182" t="s">
        <v>88</v>
      </c>
      <c r="C4" s="81" t="s">
        <v>109</v>
      </c>
      <c r="D4" s="223" t="s">
        <v>110</v>
      </c>
      <c r="E4" s="164" t="s">
        <v>171</v>
      </c>
      <c r="F4" s="164"/>
      <c r="G4" s="164"/>
      <c r="H4" s="182"/>
      <c r="I4" s="164" t="s">
        <v>172</v>
      </c>
      <c r="J4" s="164"/>
      <c r="K4" s="164"/>
      <c r="L4" s="164"/>
      <c r="M4" s="164"/>
      <c r="N4" s="164"/>
      <c r="O4" s="164"/>
      <c r="P4" s="164"/>
      <c r="Q4" s="164"/>
      <c r="R4" s="164"/>
      <c r="S4" s="193" t="s">
        <v>262</v>
      </c>
      <c r="T4" s="184" t="s">
        <v>174</v>
      </c>
      <c r="U4" s="194" t="s">
        <v>175</v>
      </c>
      <c r="V4" s="169"/>
    </row>
    <row r="5" s="70" customFormat="1" ht="24.75" customHeight="1" spans="1:22">
      <c r="A5" s="175"/>
      <c r="B5" s="182"/>
      <c r="C5" s="81"/>
      <c r="D5" s="224"/>
      <c r="E5" s="184" t="s">
        <v>148</v>
      </c>
      <c r="F5" s="184" t="s">
        <v>177</v>
      </c>
      <c r="G5" s="184" t="s">
        <v>178</v>
      </c>
      <c r="H5" s="184" t="s">
        <v>179</v>
      </c>
      <c r="I5" s="184" t="s">
        <v>148</v>
      </c>
      <c r="J5" s="189" t="s">
        <v>180</v>
      </c>
      <c r="K5" s="228" t="s">
        <v>181</v>
      </c>
      <c r="L5" s="189" t="s">
        <v>182</v>
      </c>
      <c r="M5" s="228" t="s">
        <v>183</v>
      </c>
      <c r="N5" s="184" t="s">
        <v>184</v>
      </c>
      <c r="O5" s="184" t="s">
        <v>185</v>
      </c>
      <c r="P5" s="184" t="s">
        <v>186</v>
      </c>
      <c r="Q5" s="184" t="s">
        <v>187</v>
      </c>
      <c r="R5" s="184" t="s">
        <v>188</v>
      </c>
      <c r="S5" s="164"/>
      <c r="T5" s="164"/>
      <c r="U5" s="183"/>
      <c r="V5" s="169"/>
    </row>
    <row r="6" s="70" customFormat="1" ht="30.75" customHeight="1" spans="1:22">
      <c r="A6" s="175"/>
      <c r="B6" s="182"/>
      <c r="C6" s="81"/>
      <c r="D6" s="224"/>
      <c r="E6" s="164"/>
      <c r="F6" s="164"/>
      <c r="G6" s="164"/>
      <c r="H6" s="164"/>
      <c r="I6" s="164"/>
      <c r="J6" s="190"/>
      <c r="K6" s="189"/>
      <c r="L6" s="190"/>
      <c r="M6" s="189"/>
      <c r="N6" s="164"/>
      <c r="O6" s="164"/>
      <c r="P6" s="164"/>
      <c r="Q6" s="164"/>
      <c r="R6" s="164"/>
      <c r="S6" s="164"/>
      <c r="T6" s="164"/>
      <c r="U6" s="183"/>
      <c r="V6" s="169"/>
    </row>
    <row r="7" s="70" customFormat="1" ht="23" customHeight="1" spans="1:21">
      <c r="A7" s="116"/>
      <c r="B7" s="112" t="s">
        <v>104</v>
      </c>
      <c r="C7" s="86" t="s">
        <v>105</v>
      </c>
      <c r="D7" s="225">
        <v>0</v>
      </c>
      <c r="E7" s="225">
        <v>0</v>
      </c>
      <c r="F7" s="225">
        <v>0</v>
      </c>
      <c r="G7" s="225">
        <v>0</v>
      </c>
      <c r="H7" s="225">
        <v>0</v>
      </c>
      <c r="I7" s="225">
        <v>0</v>
      </c>
      <c r="J7" s="225">
        <v>0</v>
      </c>
      <c r="K7" s="225">
        <v>0</v>
      </c>
      <c r="L7" s="225">
        <v>0</v>
      </c>
      <c r="M7" s="225">
        <v>0</v>
      </c>
      <c r="N7" s="225">
        <v>0</v>
      </c>
      <c r="O7" s="225">
        <v>0</v>
      </c>
      <c r="P7" s="225">
        <v>0</v>
      </c>
      <c r="Q7" s="225">
        <v>0</v>
      </c>
      <c r="R7" s="225">
        <v>0</v>
      </c>
      <c r="S7" s="225">
        <v>0</v>
      </c>
      <c r="T7" s="225">
        <v>0</v>
      </c>
      <c r="U7" s="225">
        <v>0</v>
      </c>
    </row>
    <row r="8" s="70" customFormat="1" ht="18.9" customHeight="1" spans="1:22">
      <c r="A8" s="226"/>
      <c r="B8" s="226"/>
      <c r="C8" s="227"/>
      <c r="D8" s="187"/>
      <c r="E8" s="187"/>
      <c r="F8" s="187"/>
      <c r="G8" s="187"/>
      <c r="H8" s="187"/>
      <c r="I8" s="187"/>
      <c r="J8" s="187"/>
      <c r="K8" s="187"/>
      <c r="L8" s="187"/>
      <c r="M8" s="187"/>
      <c r="N8" s="187"/>
      <c r="O8" s="187"/>
      <c r="P8" s="187"/>
      <c r="Q8" s="187"/>
      <c r="R8" s="187"/>
      <c r="S8" s="169"/>
      <c r="T8" s="169"/>
      <c r="U8" s="170"/>
      <c r="V8" s="169"/>
    </row>
    <row r="9" s="70" customFormat="1" ht="18.9" customHeight="1" spans="1:22">
      <c r="A9" s="226"/>
      <c r="B9" s="226"/>
      <c r="C9" s="227"/>
      <c r="D9" s="187"/>
      <c r="E9" s="187"/>
      <c r="F9" s="187"/>
      <c r="G9" s="187"/>
      <c r="H9" s="187"/>
      <c r="I9" s="187"/>
      <c r="J9" s="187"/>
      <c r="K9" s="187"/>
      <c r="L9" s="187"/>
      <c r="M9" s="187"/>
      <c r="N9" s="187"/>
      <c r="O9" s="187"/>
      <c r="P9" s="187"/>
      <c r="Q9" s="187"/>
      <c r="R9" s="187"/>
      <c r="S9" s="169"/>
      <c r="T9" s="169"/>
      <c r="U9" s="170"/>
      <c r="V9" s="169"/>
    </row>
    <row r="10" s="60" customFormat="1" ht="18.9" customHeight="1" spans="1:22">
      <c r="A10" s="226"/>
      <c r="B10" s="226"/>
      <c r="C10" s="227"/>
      <c r="D10" s="187"/>
      <c r="E10" s="187"/>
      <c r="F10" s="187"/>
      <c r="G10" s="187"/>
      <c r="H10" s="187"/>
      <c r="I10" s="187"/>
      <c r="J10" s="187"/>
      <c r="K10" s="187"/>
      <c r="L10" s="187"/>
      <c r="M10" s="187"/>
      <c r="N10" s="187"/>
      <c r="O10" s="187"/>
      <c r="P10" s="187"/>
      <c r="Q10" s="187"/>
      <c r="R10" s="187"/>
      <c r="S10" s="186"/>
      <c r="T10" s="186"/>
      <c r="U10" s="196"/>
      <c r="V10" s="186"/>
    </row>
    <row r="11" s="60" customFormat="1" ht="18.9" customHeight="1" spans="1:22">
      <c r="A11" s="226"/>
      <c r="B11" s="226"/>
      <c r="C11" s="227"/>
      <c r="D11" s="187"/>
      <c r="E11" s="187"/>
      <c r="F11" s="187"/>
      <c r="G11" s="187"/>
      <c r="H11" s="187"/>
      <c r="I11" s="187"/>
      <c r="J11" s="187"/>
      <c r="K11" s="187"/>
      <c r="L11" s="187"/>
      <c r="M11" s="187"/>
      <c r="N11" s="187"/>
      <c r="O11" s="187"/>
      <c r="P11" s="187"/>
      <c r="Q11" s="187"/>
      <c r="R11" s="187"/>
      <c r="S11" s="186"/>
      <c r="T11" s="186"/>
      <c r="U11" s="196"/>
      <c r="V11" s="186"/>
    </row>
    <row r="12" s="60" customFormat="1" ht="18.9" customHeight="1" spans="1:22">
      <c r="A12" s="226"/>
      <c r="B12" s="226"/>
      <c r="C12" s="227"/>
      <c r="D12" s="187"/>
      <c r="E12" s="187"/>
      <c r="F12" s="187"/>
      <c r="G12" s="187"/>
      <c r="H12" s="187"/>
      <c r="I12" s="187"/>
      <c r="J12" s="187"/>
      <c r="K12" s="187"/>
      <c r="L12" s="187"/>
      <c r="M12" s="187"/>
      <c r="N12" s="187"/>
      <c r="O12" s="187"/>
      <c r="P12" s="187"/>
      <c r="Q12" s="187"/>
      <c r="R12" s="187"/>
      <c r="S12" s="186"/>
      <c r="T12" s="186"/>
      <c r="U12" s="196"/>
      <c r="V12" s="186"/>
    </row>
    <row r="13" s="60" customFormat="1" ht="18.9" customHeight="1" spans="1:22">
      <c r="A13" s="226"/>
      <c r="B13" s="226"/>
      <c r="C13" s="227"/>
      <c r="D13" s="187"/>
      <c r="E13" s="187"/>
      <c r="F13" s="187"/>
      <c r="G13" s="187"/>
      <c r="H13" s="187"/>
      <c r="I13" s="187"/>
      <c r="J13" s="187"/>
      <c r="K13" s="187"/>
      <c r="L13" s="187"/>
      <c r="M13" s="187"/>
      <c r="N13" s="187"/>
      <c r="O13" s="187"/>
      <c r="P13" s="187"/>
      <c r="Q13" s="187"/>
      <c r="R13" s="187"/>
      <c r="S13" s="186"/>
      <c r="T13" s="186"/>
      <c r="U13" s="196"/>
      <c r="V13" s="186"/>
    </row>
    <row r="14" s="60" customFormat="1" ht="12.75" customHeight="1"/>
    <row r="15" s="60" customFormat="1" ht="12.75" customHeight="1"/>
    <row r="16" s="60" customFormat="1" ht="12.75" customHeight="1"/>
    <row r="17" s="60" customFormat="1" ht="12.75" customHeight="1"/>
    <row r="18" s="60" customFormat="1" ht="12.75" customHeight="1"/>
    <row r="19" s="60" customFormat="1" ht="12.75" customHeight="1"/>
    <row r="20" s="60" customFormat="1" ht="12.75" customHeight="1"/>
    <row r="21" s="60" customFormat="1" ht="12.75" customHeight="1"/>
    <row r="22" s="60" customFormat="1" ht="12.75" customHeight="1"/>
    <row r="23" s="60" customFormat="1" ht="12.75" customHeight="1"/>
    <row r="24" s="60" customFormat="1" ht="12.75" customHeight="1"/>
    <row r="25" s="60" customFormat="1" ht="12.75" customHeight="1"/>
    <row r="26" s="60" customFormat="1" ht="12.75" customHeight="1"/>
    <row r="27" s="60" customFormat="1" ht="12.75" customHeight="1"/>
    <row r="28" s="60" customFormat="1" ht="12.75" customHeight="1"/>
    <row r="29" s="60" customFormat="1" ht="12.75" customHeight="1"/>
    <row r="30" s="60" customFormat="1" ht="12.75" customHeight="1"/>
    <row r="31" s="60" customFormat="1" ht="12.75" customHeight="1" spans="1:22">
      <c r="A31" s="186"/>
      <c r="B31" s="186"/>
      <c r="C31" s="186"/>
      <c r="D31" s="186"/>
      <c r="E31" s="186"/>
      <c r="F31" s="186"/>
      <c r="G31" s="186"/>
      <c r="H31" s="186"/>
      <c r="I31" s="186"/>
      <c r="J31" s="186"/>
      <c r="K31" s="186"/>
      <c r="L31" s="186"/>
      <c r="M31" s="186"/>
      <c r="N31" s="186"/>
      <c r="O31" s="186"/>
      <c r="P31" s="186"/>
      <c r="Q31" s="186"/>
      <c r="R31" s="186"/>
      <c r="S31" s="186"/>
      <c r="T31" s="186"/>
      <c r="U31" s="186"/>
      <c r="V31" s="186"/>
    </row>
  </sheetData>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8" sqref="$A8:$XFD8"/>
    </sheetView>
  </sheetViews>
  <sheetFormatPr defaultColWidth="6.84166666666667" defaultRowHeight="11.25"/>
  <cols>
    <col min="1" max="1" width="16.85" style="60" customWidth="1"/>
    <col min="2" max="2" width="11.9583333333333" style="60" customWidth="1"/>
    <col min="3" max="3" width="43.15" style="60" customWidth="1"/>
    <col min="4" max="4" width="26.7166666666667" style="60" customWidth="1"/>
    <col min="5" max="9" width="16.5" style="60" customWidth="1"/>
    <col min="10" max="22" width="6.84166666666667" style="60" customWidth="1"/>
    <col min="23" max="23" width="5.15833333333333" style="60" customWidth="1"/>
    <col min="24" max="16384" width="6.84166666666667" style="60"/>
  </cols>
  <sheetData>
    <row r="1" s="60" customFormat="1" ht="12" spans="9:9">
      <c r="I1" s="154" t="s">
        <v>263</v>
      </c>
    </row>
    <row r="2" s="212" customFormat="1" ht="38.85" customHeight="1" spans="1:9">
      <c r="A2" s="214" t="s">
        <v>264</v>
      </c>
      <c r="B2" s="214"/>
      <c r="C2" s="214"/>
      <c r="D2" s="214"/>
      <c r="E2" s="214"/>
      <c r="F2" s="214"/>
      <c r="G2" s="214"/>
      <c r="H2" s="214"/>
      <c r="I2" s="214"/>
    </row>
    <row r="3" s="213" customFormat="1" ht="24.15" customHeight="1" spans="1:10">
      <c r="A3" s="215"/>
      <c r="B3" s="215"/>
      <c r="C3" s="215"/>
      <c r="D3" s="215"/>
      <c r="E3" s="215"/>
      <c r="F3" s="215"/>
      <c r="G3" s="215"/>
      <c r="H3" s="215"/>
      <c r="I3" s="215"/>
      <c r="J3" s="215"/>
    </row>
    <row r="4" s="213" customFormat="1" ht="16.35" customHeight="1" spans="8:9">
      <c r="H4" s="216" t="s">
        <v>87</v>
      </c>
      <c r="I4" s="216"/>
    </row>
    <row r="5" s="213" customFormat="1" ht="25.05" customHeight="1" spans="1:10">
      <c r="A5" s="217" t="s">
        <v>108</v>
      </c>
      <c r="B5" s="218" t="s">
        <v>88</v>
      </c>
      <c r="C5" s="217" t="s">
        <v>109</v>
      </c>
      <c r="D5" s="217" t="s">
        <v>148</v>
      </c>
      <c r="E5" s="217" t="s">
        <v>265</v>
      </c>
      <c r="F5" s="217"/>
      <c r="G5" s="217"/>
      <c r="H5" s="217"/>
      <c r="I5" s="217" t="s">
        <v>172</v>
      </c>
      <c r="J5" s="222"/>
    </row>
    <row r="6" s="213" customFormat="1" ht="25.8" customHeight="1" spans="1:9">
      <c r="A6" s="217"/>
      <c r="B6" s="219"/>
      <c r="C6" s="217"/>
      <c r="D6" s="217"/>
      <c r="E6" s="217" t="s">
        <v>266</v>
      </c>
      <c r="F6" s="217" t="s">
        <v>267</v>
      </c>
      <c r="G6" s="217"/>
      <c r="H6" s="217" t="s">
        <v>268</v>
      </c>
      <c r="I6" s="217"/>
    </row>
    <row r="7" s="213" customFormat="1" ht="35.4" customHeight="1" spans="1:9">
      <c r="A7" s="217"/>
      <c r="B7" s="220"/>
      <c r="C7" s="217"/>
      <c r="D7" s="217"/>
      <c r="E7" s="217"/>
      <c r="F7" s="217" t="s">
        <v>177</v>
      </c>
      <c r="G7" s="217" t="s">
        <v>179</v>
      </c>
      <c r="H7" s="217"/>
      <c r="I7" s="217"/>
    </row>
    <row r="8" s="213" customFormat="1" ht="30.15" customHeight="1" spans="1:10">
      <c r="A8" s="100"/>
      <c r="B8" s="86" t="s">
        <v>104</v>
      </c>
      <c r="C8" s="86" t="s">
        <v>105</v>
      </c>
      <c r="D8" s="221">
        <v>0</v>
      </c>
      <c r="E8" s="221">
        <v>0</v>
      </c>
      <c r="F8" s="221">
        <v>0</v>
      </c>
      <c r="G8" s="221">
        <v>0</v>
      </c>
      <c r="H8" s="221">
        <v>0</v>
      </c>
      <c r="I8" s="221">
        <v>0</v>
      </c>
      <c r="J8" s="222"/>
    </row>
    <row r="9" s="70" customFormat="1" ht="12"/>
    <row r="10" s="70" customFormat="1" ht="12"/>
    <row r="11" s="70" customFormat="1" ht="12"/>
    <row r="12" s="70" customFormat="1" ht="12"/>
  </sheetData>
  <mergeCells count="12">
    <mergeCell ref="A2:I2"/>
    <mergeCell ref="A3:J3"/>
    <mergeCell ref="H4:I4"/>
    <mergeCell ref="E5:H5"/>
    <mergeCell ref="F6:G6"/>
    <mergeCell ref="A5:A7"/>
    <mergeCell ref="B5:B7"/>
    <mergeCell ref="C5:C7"/>
    <mergeCell ref="D5:D7"/>
    <mergeCell ref="E6:E7"/>
    <mergeCell ref="H6:H7"/>
    <mergeCell ref="I5:I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F12" sqref="F12"/>
    </sheetView>
  </sheetViews>
  <sheetFormatPr defaultColWidth="6.75" defaultRowHeight="11.25" outlineLevelCol="2"/>
  <cols>
    <col min="1" max="1" width="27.8416666666667" style="60" customWidth="1"/>
    <col min="2" max="2" width="24.0916666666667" style="60" customWidth="1"/>
    <col min="3" max="3" width="24.75" style="60" customWidth="1"/>
    <col min="4" max="16384" width="6.75" style="60"/>
  </cols>
  <sheetData>
    <row r="1" s="60" customFormat="1" ht="12" spans="3:3">
      <c r="C1" s="154" t="s">
        <v>269</v>
      </c>
    </row>
    <row r="2" s="60" customFormat="1" ht="24" customHeight="1" spans="1:3">
      <c r="A2" s="206" t="s">
        <v>270</v>
      </c>
      <c r="B2" s="206"/>
      <c r="C2" s="206"/>
    </row>
    <row r="3" s="60" customFormat="1" ht="18" customHeight="1" spans="1:3">
      <c r="A3" s="206"/>
      <c r="B3" s="206"/>
      <c r="C3" s="206"/>
    </row>
    <row r="4" s="70" customFormat="1" ht="18" customHeight="1" spans="1:3">
      <c r="A4" s="207" t="s">
        <v>271</v>
      </c>
      <c r="B4" s="208"/>
      <c r="C4" s="209" t="s">
        <v>87</v>
      </c>
    </row>
    <row r="5" s="70" customFormat="1" ht="25.5" customHeight="1" spans="1:3">
      <c r="A5" s="95" t="s">
        <v>272</v>
      </c>
      <c r="B5" s="95" t="s">
        <v>273</v>
      </c>
      <c r="C5" s="95" t="s">
        <v>274</v>
      </c>
    </row>
    <row r="6" s="70" customFormat="1" ht="25.5" customHeight="1" spans="1:3">
      <c r="A6" s="95" t="s">
        <v>148</v>
      </c>
      <c r="B6" s="210">
        <v>116000</v>
      </c>
      <c r="C6" s="165"/>
    </row>
    <row r="7" s="205" customFormat="1" ht="25.5" customHeight="1" spans="1:3">
      <c r="A7" s="211" t="s">
        <v>275</v>
      </c>
      <c r="B7" s="210">
        <v>0</v>
      </c>
      <c r="C7" s="165"/>
    </row>
    <row r="8" s="205" customFormat="1" ht="25.5" customHeight="1" spans="1:3">
      <c r="A8" s="211" t="s">
        <v>276</v>
      </c>
      <c r="B8" s="210">
        <v>116000</v>
      </c>
      <c r="C8" s="165"/>
    </row>
    <row r="9" s="205" customFormat="1" ht="25.5" customHeight="1" spans="1:3">
      <c r="A9" s="211" t="s">
        <v>277</v>
      </c>
      <c r="B9" s="210">
        <v>0</v>
      </c>
      <c r="C9" s="165"/>
    </row>
    <row r="10" s="205" customFormat="1" ht="25.5" customHeight="1" spans="1:3">
      <c r="A10" s="211" t="s">
        <v>278</v>
      </c>
      <c r="B10" s="210">
        <v>0</v>
      </c>
      <c r="C10" s="165"/>
    </row>
    <row r="11" s="205" customFormat="1" ht="25.5" customHeight="1" spans="1:3">
      <c r="A11" s="211" t="s">
        <v>279</v>
      </c>
      <c r="B11" s="210">
        <v>0</v>
      </c>
      <c r="C11" s="165"/>
    </row>
    <row r="12" s="70" customFormat="1" ht="12"/>
  </sheetData>
  <mergeCells count="1">
    <mergeCell ref="A2:C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A3" sqref="$A3:$XFD9"/>
    </sheetView>
  </sheetViews>
  <sheetFormatPr defaultColWidth="7.03333333333333" defaultRowHeight="11.25"/>
  <cols>
    <col min="1" max="1" width="23.3416666666667" style="60" customWidth="1"/>
    <col min="2" max="2" width="25.2166666666667" style="60" customWidth="1"/>
    <col min="3" max="3" width="16.125" style="60" customWidth="1"/>
    <col min="4" max="4" width="16.0333333333333" style="60" customWidth="1"/>
    <col min="5" max="6" width="8.25" style="60" customWidth="1"/>
    <col min="7" max="8" width="7.5" style="60" customWidth="1"/>
    <col min="9" max="9" width="7.59166666666667" style="60" customWidth="1"/>
    <col min="10" max="10" width="8.71666666666667" style="60" customWidth="1"/>
    <col min="11" max="13" width="7.59166666666667" style="60" customWidth="1"/>
    <col min="14" max="14" width="5.15833333333333" style="60" customWidth="1"/>
    <col min="15" max="16" width="7.03333333333333" style="60"/>
    <col min="17" max="17" width="7.6" style="60" customWidth="1"/>
    <col min="18" max="20" width="7.03333333333333" style="60"/>
    <col min="21" max="21" width="7.39166666666667" style="60" customWidth="1"/>
    <col min="22" max="16384" width="7.03333333333333" style="60"/>
  </cols>
  <sheetData>
    <row r="1" s="60" customFormat="1" ht="23.1" customHeight="1" spans="1:21">
      <c r="A1" s="196"/>
      <c r="B1" s="196"/>
      <c r="C1" s="196"/>
      <c r="D1" s="196"/>
      <c r="E1" s="196"/>
      <c r="F1" s="196"/>
      <c r="G1" s="196"/>
      <c r="H1" s="196"/>
      <c r="I1" s="196"/>
      <c r="J1" s="196"/>
      <c r="K1" s="196"/>
      <c r="L1" s="196"/>
      <c r="M1" s="196"/>
      <c r="N1" s="196"/>
      <c r="O1" s="196"/>
      <c r="P1" s="196"/>
      <c r="Q1" s="196"/>
      <c r="R1" s="196"/>
      <c r="S1" s="196"/>
      <c r="T1" s="196"/>
      <c r="U1" s="170" t="s">
        <v>280</v>
      </c>
    </row>
    <row r="2" s="60" customFormat="1" ht="23.1" customHeight="1" spans="1:21">
      <c r="A2" s="161" t="s">
        <v>281</v>
      </c>
      <c r="B2" s="161"/>
      <c r="C2" s="161"/>
      <c r="D2" s="161"/>
      <c r="E2" s="161"/>
      <c r="F2" s="161"/>
      <c r="G2" s="161"/>
      <c r="H2" s="161"/>
      <c r="I2" s="161"/>
      <c r="J2" s="161"/>
      <c r="K2" s="161"/>
      <c r="L2" s="161"/>
      <c r="M2" s="161"/>
      <c r="N2" s="161"/>
      <c r="O2" s="161"/>
      <c r="P2" s="161"/>
      <c r="Q2" s="161"/>
      <c r="R2" s="161"/>
      <c r="S2" s="161"/>
      <c r="T2" s="161"/>
      <c r="U2" s="161"/>
    </row>
    <row r="3" s="70" customFormat="1" ht="23.1" customHeight="1" spans="1:21">
      <c r="A3" s="170"/>
      <c r="B3" s="170"/>
      <c r="C3" s="170"/>
      <c r="D3" s="170"/>
      <c r="E3" s="170"/>
      <c r="F3" s="170"/>
      <c r="G3" s="170"/>
      <c r="H3" s="170"/>
      <c r="I3" s="170"/>
      <c r="J3" s="170"/>
      <c r="K3" s="170"/>
      <c r="L3" s="170"/>
      <c r="M3" s="170"/>
      <c r="N3" s="170"/>
      <c r="O3" s="170"/>
      <c r="P3" s="170"/>
      <c r="Q3" s="170"/>
      <c r="R3" s="170"/>
      <c r="S3" s="170"/>
      <c r="T3" s="170"/>
      <c r="U3" s="204" t="s">
        <v>87</v>
      </c>
    </row>
    <row r="4" s="70" customFormat="1" ht="30.75" customHeight="1" spans="1:21">
      <c r="A4" s="164" t="s">
        <v>89</v>
      </c>
      <c r="B4" s="164" t="s">
        <v>250</v>
      </c>
      <c r="C4" s="164" t="s">
        <v>282</v>
      </c>
      <c r="D4" s="182" t="s">
        <v>283</v>
      </c>
      <c r="E4" s="164" t="s">
        <v>284</v>
      </c>
      <c r="F4" s="164"/>
      <c r="G4" s="164"/>
      <c r="H4" s="164"/>
      <c r="I4" s="182" t="s">
        <v>285</v>
      </c>
      <c r="J4" s="201"/>
      <c r="K4" s="201"/>
      <c r="L4" s="201"/>
      <c r="M4" s="201"/>
      <c r="N4" s="201"/>
      <c r="O4" s="193"/>
      <c r="P4" s="164" t="s">
        <v>232</v>
      </c>
      <c r="Q4" s="164"/>
      <c r="R4" s="164" t="s">
        <v>286</v>
      </c>
      <c r="S4" s="164"/>
      <c r="T4" s="164"/>
      <c r="U4" s="164"/>
    </row>
    <row r="5" s="70" customFormat="1" ht="30.75" customHeight="1" spans="1:21">
      <c r="A5" s="164"/>
      <c r="B5" s="164"/>
      <c r="C5" s="164"/>
      <c r="D5" s="164"/>
      <c r="E5" s="183" t="s">
        <v>266</v>
      </c>
      <c r="F5" s="164" t="s">
        <v>287</v>
      </c>
      <c r="G5" s="164" t="s">
        <v>288</v>
      </c>
      <c r="H5" s="164" t="s">
        <v>289</v>
      </c>
      <c r="I5" s="202" t="s">
        <v>290</v>
      </c>
      <c r="J5" s="202" t="s">
        <v>291</v>
      </c>
      <c r="K5" s="202" t="s">
        <v>292</v>
      </c>
      <c r="L5" s="202" t="s">
        <v>293</v>
      </c>
      <c r="M5" s="202" t="s">
        <v>294</v>
      </c>
      <c r="N5" s="202" t="s">
        <v>96</v>
      </c>
      <c r="O5" s="202" t="s">
        <v>266</v>
      </c>
      <c r="P5" s="164" t="s">
        <v>295</v>
      </c>
      <c r="Q5" s="164" t="s">
        <v>296</v>
      </c>
      <c r="R5" s="164" t="s">
        <v>148</v>
      </c>
      <c r="S5" s="164" t="s">
        <v>297</v>
      </c>
      <c r="T5" s="202" t="s">
        <v>292</v>
      </c>
      <c r="U5" s="164" t="s">
        <v>298</v>
      </c>
    </row>
    <row r="6" s="70" customFormat="1" ht="23.25" customHeight="1" spans="1:21">
      <c r="A6" s="164"/>
      <c r="B6" s="164"/>
      <c r="C6" s="164"/>
      <c r="D6" s="164"/>
      <c r="E6" s="183"/>
      <c r="F6" s="164"/>
      <c r="G6" s="164"/>
      <c r="H6" s="164"/>
      <c r="I6" s="184"/>
      <c r="J6" s="184"/>
      <c r="K6" s="184"/>
      <c r="L6" s="184"/>
      <c r="M6" s="184"/>
      <c r="N6" s="184"/>
      <c r="O6" s="184"/>
      <c r="P6" s="164"/>
      <c r="Q6" s="164"/>
      <c r="R6" s="164"/>
      <c r="S6" s="164"/>
      <c r="T6" s="184"/>
      <c r="U6" s="164"/>
    </row>
    <row r="7" s="195" customFormat="1" ht="23.1" customHeight="1" spans="1:21">
      <c r="A7" s="197" t="s">
        <v>299</v>
      </c>
      <c r="B7" s="197" t="s">
        <v>300</v>
      </c>
      <c r="C7" s="198" t="s">
        <v>301</v>
      </c>
      <c r="D7" s="198" t="s">
        <v>301</v>
      </c>
      <c r="E7" s="199" t="s">
        <v>301</v>
      </c>
      <c r="F7" s="199" t="s">
        <v>301</v>
      </c>
      <c r="G7" s="199" t="s">
        <v>301</v>
      </c>
      <c r="H7" s="200" t="s">
        <v>301</v>
      </c>
      <c r="I7" s="199" t="s">
        <v>301</v>
      </c>
      <c r="J7" s="200" t="s">
        <v>301</v>
      </c>
      <c r="K7" s="199" t="s">
        <v>301</v>
      </c>
      <c r="L7" s="200" t="s">
        <v>301</v>
      </c>
      <c r="M7" s="199" t="s">
        <v>301</v>
      </c>
      <c r="N7" s="200" t="s">
        <v>301</v>
      </c>
      <c r="O7" s="199" t="s">
        <v>301</v>
      </c>
      <c r="P7" s="203" t="s">
        <v>301</v>
      </c>
      <c r="Q7" s="199" t="s">
        <v>301</v>
      </c>
      <c r="R7" s="200" t="s">
        <v>301</v>
      </c>
      <c r="S7" s="199" t="s">
        <v>301</v>
      </c>
      <c r="T7" s="200" t="s">
        <v>301</v>
      </c>
      <c r="U7" s="199" t="s">
        <v>301</v>
      </c>
    </row>
    <row r="8" s="70" customFormat="1" ht="23.1" customHeight="1" spans="1:14">
      <c r="A8" s="170"/>
      <c r="B8" s="170"/>
      <c r="C8" s="170"/>
      <c r="D8" s="170"/>
      <c r="E8" s="170"/>
      <c r="F8" s="170"/>
      <c r="G8" s="170"/>
      <c r="H8" s="170"/>
      <c r="I8" s="170"/>
      <c r="J8" s="170"/>
      <c r="K8" s="170"/>
      <c r="L8" s="170"/>
      <c r="M8" s="170"/>
      <c r="N8" s="169"/>
    </row>
    <row r="9" s="70" customFormat="1" ht="23.1" customHeight="1" spans="1:14">
      <c r="A9" s="170"/>
      <c r="B9" s="170"/>
      <c r="C9" s="170"/>
      <c r="D9" s="170"/>
      <c r="E9" s="170"/>
      <c r="F9" s="170"/>
      <c r="G9" s="170"/>
      <c r="H9" s="170"/>
      <c r="I9" s="170"/>
      <c r="J9" s="170"/>
      <c r="K9" s="170"/>
      <c r="L9" s="170"/>
      <c r="M9" s="170"/>
      <c r="N9" s="169"/>
    </row>
    <row r="10" s="60" customFormat="1" ht="23.1" customHeight="1" spans="1:14">
      <c r="A10" s="196"/>
      <c r="B10" s="196"/>
      <c r="C10" s="196"/>
      <c r="D10" s="196"/>
      <c r="E10" s="196"/>
      <c r="F10" s="196"/>
      <c r="G10" s="196"/>
      <c r="H10" s="196"/>
      <c r="I10" s="196"/>
      <c r="J10" s="196"/>
      <c r="K10" s="196"/>
      <c r="L10" s="196"/>
      <c r="M10" s="196"/>
      <c r="N10" s="186"/>
    </row>
    <row r="11" s="60" customFormat="1" ht="23.1" customHeight="1" spans="1:14">
      <c r="A11" s="196"/>
      <c r="B11" s="196"/>
      <c r="C11" s="196"/>
      <c r="D11" s="196"/>
      <c r="E11" s="196"/>
      <c r="F11" s="196"/>
      <c r="G11" s="196"/>
      <c r="H11" s="196"/>
      <c r="I11" s="196"/>
      <c r="J11" s="196"/>
      <c r="K11" s="196"/>
      <c r="L11" s="196"/>
      <c r="M11" s="196"/>
      <c r="N11" s="186"/>
    </row>
    <row r="12" s="60" customFormat="1" ht="23.1" customHeight="1" spans="1:14">
      <c r="A12" s="196"/>
      <c r="B12" s="196"/>
      <c r="C12" s="196"/>
      <c r="D12" s="196"/>
      <c r="E12" s="196"/>
      <c r="F12" s="196"/>
      <c r="G12" s="196"/>
      <c r="H12" s="196"/>
      <c r="I12" s="196"/>
      <c r="J12" s="196"/>
      <c r="K12" s="196"/>
      <c r="L12" s="196"/>
      <c r="M12" s="196"/>
      <c r="N12" s="186"/>
    </row>
    <row r="13" s="60" customFormat="1" ht="23.1" customHeight="1" spans="1:14">
      <c r="A13" s="196"/>
      <c r="B13" s="196"/>
      <c r="C13" s="196"/>
      <c r="D13" s="196"/>
      <c r="E13" s="196"/>
      <c r="F13" s="196"/>
      <c r="G13" s="196"/>
      <c r="H13" s="196"/>
      <c r="I13" s="196"/>
      <c r="J13" s="196"/>
      <c r="K13" s="196"/>
      <c r="L13" s="196"/>
      <c r="M13" s="196"/>
      <c r="N13" s="186"/>
    </row>
  </sheetData>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
  <sheetViews>
    <sheetView topLeftCell="B1" workbookViewId="0">
      <selection activeCell="B7" sqref="$A7:$XFD7"/>
    </sheetView>
  </sheetViews>
  <sheetFormatPr defaultColWidth="6.84166666666667" defaultRowHeight="11.25"/>
  <cols>
    <col min="1" max="1" width="16.3" style="60" customWidth="1"/>
    <col min="2" max="2" width="14.0166666666667" style="60" customWidth="1"/>
    <col min="3" max="3" width="44.2333333333333" style="60" customWidth="1"/>
    <col min="4" max="4" width="10.125" style="60" customWidth="1"/>
    <col min="5" max="21" width="6.75" style="60" customWidth="1"/>
    <col min="22" max="26" width="5.15833333333333" style="60" customWidth="1"/>
    <col min="27" max="16384" width="6.84166666666667" style="60"/>
  </cols>
  <sheetData>
    <row r="1" s="60" customFormat="1" ht="24.75" customHeight="1" spans="1:26">
      <c r="A1" s="178"/>
      <c r="B1" s="178"/>
      <c r="C1" s="178"/>
      <c r="D1" s="178"/>
      <c r="E1" s="178"/>
      <c r="F1" s="178"/>
      <c r="G1" s="178"/>
      <c r="H1" s="178"/>
      <c r="I1" s="178"/>
      <c r="J1" s="178"/>
      <c r="K1" s="178"/>
      <c r="L1" s="178"/>
      <c r="M1" s="178"/>
      <c r="N1" s="178"/>
      <c r="O1" s="178"/>
      <c r="P1" s="187"/>
      <c r="Q1" s="187"/>
      <c r="R1" s="187"/>
      <c r="S1" s="186"/>
      <c r="T1" s="186"/>
      <c r="U1" s="191" t="s">
        <v>302</v>
      </c>
      <c r="V1" s="186"/>
      <c r="W1" s="186"/>
      <c r="X1" s="186"/>
      <c r="Y1" s="186"/>
      <c r="Z1" s="186"/>
    </row>
    <row r="2" s="60" customFormat="1" ht="24.75" customHeight="1" spans="1:26">
      <c r="A2" s="179" t="s">
        <v>303</v>
      </c>
      <c r="B2" s="179"/>
      <c r="C2" s="179"/>
      <c r="D2" s="179"/>
      <c r="E2" s="179"/>
      <c r="F2" s="179"/>
      <c r="G2" s="179"/>
      <c r="H2" s="179"/>
      <c r="I2" s="179"/>
      <c r="J2" s="179"/>
      <c r="K2" s="179"/>
      <c r="L2" s="179"/>
      <c r="M2" s="179"/>
      <c r="N2" s="179"/>
      <c r="O2" s="179"/>
      <c r="P2" s="179"/>
      <c r="Q2" s="179"/>
      <c r="R2" s="179"/>
      <c r="S2" s="179"/>
      <c r="T2" s="179"/>
      <c r="U2" s="179"/>
      <c r="V2" s="186"/>
      <c r="W2" s="186"/>
      <c r="X2" s="186"/>
      <c r="Y2" s="186"/>
      <c r="Z2" s="186"/>
    </row>
    <row r="3" s="70" customFormat="1" ht="24.75" customHeight="1" spans="1:26">
      <c r="A3" s="180"/>
      <c r="B3" s="178"/>
      <c r="C3" s="178"/>
      <c r="D3" s="178"/>
      <c r="E3" s="178"/>
      <c r="F3" s="178"/>
      <c r="G3" s="178"/>
      <c r="H3" s="178"/>
      <c r="I3" s="178"/>
      <c r="J3" s="178"/>
      <c r="K3" s="178"/>
      <c r="L3" s="178"/>
      <c r="M3" s="178"/>
      <c r="N3" s="178"/>
      <c r="O3" s="178"/>
      <c r="P3" s="188"/>
      <c r="Q3" s="188"/>
      <c r="R3" s="188"/>
      <c r="S3" s="169"/>
      <c r="T3" s="192" t="s">
        <v>87</v>
      </c>
      <c r="U3" s="192"/>
      <c r="V3" s="169"/>
      <c r="W3" s="169"/>
      <c r="X3" s="169"/>
      <c r="Y3" s="169"/>
      <c r="Z3" s="169"/>
    </row>
    <row r="4" s="70" customFormat="1" ht="24.75" customHeight="1" spans="1:26">
      <c r="A4" s="175" t="s">
        <v>108</v>
      </c>
      <c r="B4" s="164" t="s">
        <v>88</v>
      </c>
      <c r="C4" s="81" t="s">
        <v>304</v>
      </c>
      <c r="D4" s="181" t="s">
        <v>110</v>
      </c>
      <c r="E4" s="164" t="s">
        <v>171</v>
      </c>
      <c r="F4" s="164"/>
      <c r="G4" s="164"/>
      <c r="H4" s="182"/>
      <c r="I4" s="164" t="s">
        <v>172</v>
      </c>
      <c r="J4" s="164"/>
      <c r="K4" s="164"/>
      <c r="L4" s="164"/>
      <c r="M4" s="164"/>
      <c r="N4" s="164"/>
      <c r="O4" s="164"/>
      <c r="P4" s="164"/>
      <c r="Q4" s="164"/>
      <c r="R4" s="164"/>
      <c r="S4" s="193" t="s">
        <v>262</v>
      </c>
      <c r="T4" s="184" t="s">
        <v>174</v>
      </c>
      <c r="U4" s="194" t="s">
        <v>175</v>
      </c>
      <c r="V4" s="169"/>
      <c r="W4" s="169"/>
      <c r="X4" s="169"/>
      <c r="Y4" s="169"/>
      <c r="Z4" s="169"/>
    </row>
    <row r="5" s="70" customFormat="1" ht="24.75" customHeight="1" spans="1:26">
      <c r="A5" s="175"/>
      <c r="B5" s="164"/>
      <c r="C5" s="81"/>
      <c r="D5" s="183"/>
      <c r="E5" s="184" t="s">
        <v>148</v>
      </c>
      <c r="F5" s="184" t="s">
        <v>177</v>
      </c>
      <c r="G5" s="184" t="s">
        <v>178</v>
      </c>
      <c r="H5" s="184" t="s">
        <v>179</v>
      </c>
      <c r="I5" s="184" t="s">
        <v>148</v>
      </c>
      <c r="J5" s="189" t="s">
        <v>180</v>
      </c>
      <c r="K5" s="189" t="s">
        <v>181</v>
      </c>
      <c r="L5" s="189" t="s">
        <v>182</v>
      </c>
      <c r="M5" s="189" t="s">
        <v>183</v>
      </c>
      <c r="N5" s="184" t="s">
        <v>184</v>
      </c>
      <c r="O5" s="184" t="s">
        <v>185</v>
      </c>
      <c r="P5" s="184" t="s">
        <v>186</v>
      </c>
      <c r="Q5" s="184" t="s">
        <v>187</v>
      </c>
      <c r="R5" s="184" t="s">
        <v>188</v>
      </c>
      <c r="S5" s="164"/>
      <c r="T5" s="164"/>
      <c r="U5" s="183"/>
      <c r="V5" s="169"/>
      <c r="W5" s="169"/>
      <c r="X5" s="169"/>
      <c r="Y5" s="169"/>
      <c r="Z5" s="169"/>
    </row>
    <row r="6" s="70" customFormat="1" ht="30.75" customHeight="1" spans="1:26">
      <c r="A6" s="175"/>
      <c r="B6" s="164"/>
      <c r="C6" s="81"/>
      <c r="D6" s="183"/>
      <c r="E6" s="164"/>
      <c r="F6" s="164"/>
      <c r="G6" s="164"/>
      <c r="H6" s="164"/>
      <c r="I6" s="164"/>
      <c r="J6" s="190"/>
      <c r="K6" s="190"/>
      <c r="L6" s="190"/>
      <c r="M6" s="190"/>
      <c r="N6" s="164"/>
      <c r="O6" s="164"/>
      <c r="P6" s="164"/>
      <c r="Q6" s="164"/>
      <c r="R6" s="164"/>
      <c r="S6" s="164"/>
      <c r="T6" s="164"/>
      <c r="U6" s="183"/>
      <c r="V6" s="169"/>
      <c r="W6" s="169"/>
      <c r="X6" s="169"/>
      <c r="Y6" s="169"/>
      <c r="Z6" s="169"/>
    </row>
    <row r="7" s="70" customFormat="1" ht="24" customHeight="1" spans="1:21">
      <c r="A7" s="84"/>
      <c r="B7" s="112" t="s">
        <v>104</v>
      </c>
      <c r="C7" s="86" t="s">
        <v>105</v>
      </c>
      <c r="D7" s="185" t="s">
        <v>301</v>
      </c>
      <c r="E7" s="185" t="s">
        <v>301</v>
      </c>
      <c r="F7" s="185" t="s">
        <v>301</v>
      </c>
      <c r="G7" s="185" t="s">
        <v>301</v>
      </c>
      <c r="H7" s="185" t="s">
        <v>301</v>
      </c>
      <c r="I7" s="185" t="s">
        <v>301</v>
      </c>
      <c r="J7" s="185" t="s">
        <v>301</v>
      </c>
      <c r="K7" s="185" t="s">
        <v>301</v>
      </c>
      <c r="L7" s="185" t="s">
        <v>301</v>
      </c>
      <c r="M7" s="185" t="s">
        <v>301</v>
      </c>
      <c r="N7" s="185" t="s">
        <v>301</v>
      </c>
      <c r="O7" s="185" t="s">
        <v>301</v>
      </c>
      <c r="P7" s="185" t="s">
        <v>301</v>
      </c>
      <c r="Q7" s="185" t="s">
        <v>301</v>
      </c>
      <c r="R7" s="185" t="s">
        <v>301</v>
      </c>
      <c r="S7" s="185" t="s">
        <v>301</v>
      </c>
      <c r="T7" s="185" t="s">
        <v>301</v>
      </c>
      <c r="U7" s="185" t="s">
        <v>301</v>
      </c>
    </row>
    <row r="8" s="60" customFormat="1" ht="12.75" customHeight="1"/>
    <row r="9" s="60" customFormat="1" ht="12.75" customHeight="1"/>
    <row r="10" s="60" customFormat="1" ht="12.75" customHeight="1"/>
    <row r="11" s="60" customFormat="1" ht="12.75" customHeight="1"/>
    <row r="12" s="60" customFormat="1" ht="12.75" customHeight="1"/>
    <row r="13" s="60" customFormat="1" ht="12.75" customHeight="1"/>
    <row r="14" s="60" customFormat="1" ht="12.75" customHeight="1"/>
    <row r="15" s="60" customFormat="1" ht="12.75" customHeight="1" spans="1:26">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row>
  </sheetData>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9"/>
  <sheetViews>
    <sheetView workbookViewId="0">
      <selection activeCell="F18" sqref="F18"/>
    </sheetView>
  </sheetViews>
  <sheetFormatPr defaultColWidth="6.84166666666667" defaultRowHeight="11.25"/>
  <cols>
    <col min="1" max="1" width="7.96666666666667" style="60" customWidth="1"/>
    <col min="2" max="2" width="14.1583333333333" style="60" customWidth="1"/>
    <col min="3" max="3" width="18.75" style="60" customWidth="1"/>
    <col min="4" max="4" width="8.53333333333333" style="60" customWidth="1"/>
    <col min="5" max="5" width="20.25" style="60" customWidth="1"/>
    <col min="6" max="6" width="7.21666666666667" style="60" customWidth="1"/>
    <col min="7" max="7" width="8.34166666666667" style="60" customWidth="1"/>
    <col min="8" max="8" width="8.15833333333333" style="60" customWidth="1"/>
    <col min="9" max="11" width="14" style="60" customWidth="1"/>
    <col min="12" max="12" width="6.375" style="60" customWidth="1"/>
    <col min="13" max="13" width="7.40833333333333" style="60" customWidth="1"/>
    <col min="14" max="14" width="9.125" style="60" customWidth="1"/>
    <col min="15" max="15" width="6.84166666666667" style="60" customWidth="1"/>
    <col min="16" max="16" width="7.6" style="60" customWidth="1"/>
    <col min="17" max="17" width="7.49166666666667" style="60" customWidth="1"/>
    <col min="18" max="18" width="7.16666666666667" style="60" customWidth="1"/>
    <col min="19" max="19" width="7.175" style="60" customWidth="1"/>
    <col min="20" max="246" width="4.96666666666667" style="60" customWidth="1"/>
    <col min="247" max="16384" width="6.84166666666667" style="60"/>
  </cols>
  <sheetData>
    <row r="1" s="60" customFormat="1" ht="23.1" customHeight="1" spans="1:246">
      <c r="A1" s="158"/>
      <c r="B1" s="159"/>
      <c r="C1" s="159"/>
      <c r="D1" s="160"/>
      <c r="E1" s="159"/>
      <c r="F1" s="159"/>
      <c r="G1" s="159"/>
      <c r="H1" s="159"/>
      <c r="I1" s="159"/>
      <c r="J1" s="159"/>
      <c r="K1" s="159"/>
      <c r="N1" s="171"/>
      <c r="O1" s="170"/>
      <c r="P1" s="170"/>
      <c r="S1" s="176" t="s">
        <v>305</v>
      </c>
      <c r="T1" s="176"/>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row>
    <row r="2" s="60" customFormat="1" ht="23.1" customHeight="1" spans="2:246">
      <c r="B2" s="161" t="s">
        <v>306</v>
      </c>
      <c r="C2" s="161"/>
      <c r="D2" s="161"/>
      <c r="E2" s="161"/>
      <c r="F2" s="161"/>
      <c r="G2" s="161"/>
      <c r="H2" s="161"/>
      <c r="I2" s="161"/>
      <c r="J2" s="161"/>
      <c r="K2" s="161"/>
      <c r="L2" s="161"/>
      <c r="M2" s="161"/>
      <c r="N2" s="161"/>
      <c r="O2" s="161"/>
      <c r="P2" s="161"/>
      <c r="Q2" s="161"/>
      <c r="R2" s="161"/>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row>
    <row r="3" s="70" customFormat="1" ht="23.1" customHeight="1" spans="2:246">
      <c r="B3" s="162"/>
      <c r="C3" s="162"/>
      <c r="D3" s="162"/>
      <c r="E3" s="162"/>
      <c r="F3" s="162"/>
      <c r="G3" s="162"/>
      <c r="H3" s="162"/>
      <c r="I3" s="162"/>
      <c r="J3" s="162"/>
      <c r="K3" s="162"/>
      <c r="L3" s="172"/>
      <c r="M3" s="173"/>
      <c r="N3" s="174"/>
      <c r="O3" s="170"/>
      <c r="P3" s="170"/>
      <c r="S3" s="177" t="s">
        <v>307</v>
      </c>
      <c r="T3" s="177"/>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row>
    <row r="4" s="70" customFormat="1" ht="23.1" customHeight="1" spans="1:248">
      <c r="A4" s="163" t="s">
        <v>308</v>
      </c>
      <c r="B4" s="164" t="s">
        <v>88</v>
      </c>
      <c r="C4" s="164" t="s">
        <v>89</v>
      </c>
      <c r="D4" s="164" t="s">
        <v>309</v>
      </c>
      <c r="E4" s="164" t="s">
        <v>310</v>
      </c>
      <c r="F4" s="164" t="s">
        <v>311</v>
      </c>
      <c r="G4" s="164" t="s">
        <v>312</v>
      </c>
      <c r="H4" s="164" t="s">
        <v>313</v>
      </c>
      <c r="I4" s="164" t="s">
        <v>90</v>
      </c>
      <c r="J4" s="175" t="s">
        <v>91</v>
      </c>
      <c r="K4" s="175"/>
      <c r="L4" s="175"/>
      <c r="M4" s="76" t="s">
        <v>92</v>
      </c>
      <c r="N4" s="164" t="s">
        <v>93</v>
      </c>
      <c r="O4" s="164" t="s">
        <v>94</v>
      </c>
      <c r="P4" s="164"/>
      <c r="Q4" s="164" t="s">
        <v>95</v>
      </c>
      <c r="R4" s="164" t="s">
        <v>96</v>
      </c>
      <c r="S4" s="164" t="s">
        <v>97</v>
      </c>
      <c r="T4" s="164" t="s">
        <v>98</v>
      </c>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row>
    <row r="5" s="70" customFormat="1" ht="23.1" customHeight="1" spans="1:248">
      <c r="A5" s="163"/>
      <c r="B5" s="164"/>
      <c r="C5" s="164"/>
      <c r="D5" s="164"/>
      <c r="E5" s="164"/>
      <c r="F5" s="164"/>
      <c r="G5" s="164"/>
      <c r="H5" s="164"/>
      <c r="I5" s="164"/>
      <c r="J5" s="164" t="s">
        <v>111</v>
      </c>
      <c r="K5" s="164" t="s">
        <v>100</v>
      </c>
      <c r="L5" s="164" t="s">
        <v>101</v>
      </c>
      <c r="M5" s="164"/>
      <c r="N5" s="164"/>
      <c r="O5" s="164"/>
      <c r="P5" s="164"/>
      <c r="Q5" s="164"/>
      <c r="R5" s="164"/>
      <c r="S5" s="164"/>
      <c r="T5" s="164"/>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row>
    <row r="6" s="70" customFormat="1" ht="19.5" customHeight="1" spans="1:248">
      <c r="A6" s="163"/>
      <c r="B6" s="164"/>
      <c r="C6" s="164"/>
      <c r="D6" s="164"/>
      <c r="E6" s="164"/>
      <c r="F6" s="164"/>
      <c r="G6" s="164"/>
      <c r="H6" s="164"/>
      <c r="I6" s="164"/>
      <c r="J6" s="164"/>
      <c r="K6" s="164"/>
      <c r="L6" s="164"/>
      <c r="M6" s="164"/>
      <c r="N6" s="164"/>
      <c r="O6" s="164" t="s">
        <v>102</v>
      </c>
      <c r="P6" s="164" t="s">
        <v>103</v>
      </c>
      <c r="Q6" s="164"/>
      <c r="R6" s="164"/>
      <c r="S6" s="164"/>
      <c r="T6" s="164"/>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row>
    <row r="7" s="70" customFormat="1" ht="39.75" customHeight="1" spans="1:248">
      <c r="A7" s="163"/>
      <c r="B7" s="164"/>
      <c r="C7" s="164"/>
      <c r="D7" s="164"/>
      <c r="E7" s="164"/>
      <c r="F7" s="164"/>
      <c r="G7" s="164"/>
      <c r="H7" s="164"/>
      <c r="I7" s="164"/>
      <c r="J7" s="164"/>
      <c r="K7" s="164"/>
      <c r="L7" s="164"/>
      <c r="M7" s="164"/>
      <c r="N7" s="164"/>
      <c r="O7" s="164"/>
      <c r="P7" s="164"/>
      <c r="Q7" s="164"/>
      <c r="R7" s="164"/>
      <c r="S7" s="164"/>
      <c r="T7" s="164"/>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row>
    <row r="8" s="70" customFormat="1" ht="23.1" customHeight="1" spans="1:246">
      <c r="A8" s="165">
        <v>1</v>
      </c>
      <c r="B8" s="166" t="s">
        <v>104</v>
      </c>
      <c r="C8" s="167" t="s">
        <v>105</v>
      </c>
      <c r="D8" s="163"/>
      <c r="E8" s="163"/>
      <c r="F8" s="168"/>
      <c r="G8" s="168"/>
      <c r="H8" s="168"/>
      <c r="I8" s="168">
        <v>10600000</v>
      </c>
      <c r="J8" s="168">
        <v>10600000</v>
      </c>
      <c r="K8" s="168">
        <v>10600000</v>
      </c>
      <c r="L8" s="168"/>
      <c r="M8" s="168"/>
      <c r="N8" s="168"/>
      <c r="O8" s="168"/>
      <c r="P8" s="168"/>
      <c r="Q8" s="168"/>
      <c r="R8" s="168"/>
      <c r="S8" s="168"/>
      <c r="T8" s="168"/>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row>
    <row r="9" s="70" customFormat="1" ht="23.1" customHeight="1" spans="1:246">
      <c r="A9" s="165">
        <v>2</v>
      </c>
      <c r="B9" s="166" t="s">
        <v>104</v>
      </c>
      <c r="C9" s="167" t="s">
        <v>105</v>
      </c>
      <c r="D9" s="163" t="s">
        <v>314</v>
      </c>
      <c r="E9" s="163" t="s">
        <v>315</v>
      </c>
      <c r="F9" s="168"/>
      <c r="G9" s="168"/>
      <c r="H9" s="168"/>
      <c r="I9" s="168">
        <v>200000</v>
      </c>
      <c r="J9" s="168">
        <v>200000</v>
      </c>
      <c r="K9" s="168">
        <v>200000</v>
      </c>
      <c r="L9" s="168"/>
      <c r="M9" s="168"/>
      <c r="N9" s="168"/>
      <c r="O9" s="168"/>
      <c r="P9" s="168"/>
      <c r="Q9" s="168"/>
      <c r="R9" s="168"/>
      <c r="S9" s="168"/>
      <c r="T9" s="168"/>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row>
    <row r="10" s="70" customFormat="1" ht="23.1" customHeight="1" spans="1:246">
      <c r="A10" s="165">
        <v>3</v>
      </c>
      <c r="B10" s="166" t="s">
        <v>104</v>
      </c>
      <c r="C10" s="167" t="s">
        <v>105</v>
      </c>
      <c r="D10" s="163" t="s">
        <v>316</v>
      </c>
      <c r="E10" s="163" t="s">
        <v>317</v>
      </c>
      <c r="F10" s="168"/>
      <c r="G10" s="168"/>
      <c r="H10" s="168"/>
      <c r="I10" s="168">
        <v>1000000</v>
      </c>
      <c r="J10" s="168">
        <v>1000000</v>
      </c>
      <c r="K10" s="168">
        <v>1000000</v>
      </c>
      <c r="L10" s="168"/>
      <c r="M10" s="168"/>
      <c r="N10" s="168"/>
      <c r="O10" s="168"/>
      <c r="P10" s="168"/>
      <c r="Q10" s="168"/>
      <c r="R10" s="168"/>
      <c r="S10" s="168"/>
      <c r="T10" s="168"/>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row>
    <row r="11" s="70" customFormat="1" ht="23.1" customHeight="1" spans="1:246">
      <c r="A11" s="165">
        <v>4</v>
      </c>
      <c r="B11" s="166" t="s">
        <v>104</v>
      </c>
      <c r="C11" s="167" t="s">
        <v>105</v>
      </c>
      <c r="D11" s="163" t="s">
        <v>318</v>
      </c>
      <c r="E11" s="163" t="s">
        <v>318</v>
      </c>
      <c r="F11" s="168"/>
      <c r="G11" s="168"/>
      <c r="H11" s="168"/>
      <c r="I11" s="168">
        <v>7600000</v>
      </c>
      <c r="J11" s="168">
        <v>7600000</v>
      </c>
      <c r="K11" s="168">
        <v>7600000</v>
      </c>
      <c r="L11" s="168"/>
      <c r="M11" s="168"/>
      <c r="N11" s="168"/>
      <c r="O11" s="168"/>
      <c r="P11" s="168"/>
      <c r="Q11" s="168"/>
      <c r="R11" s="168"/>
      <c r="S11" s="168"/>
      <c r="T11" s="168"/>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row>
    <row r="12" s="70" customFormat="1" ht="23.1" customHeight="1" spans="1:246">
      <c r="A12" s="165">
        <v>5</v>
      </c>
      <c r="B12" s="166" t="s">
        <v>104</v>
      </c>
      <c r="C12" s="167" t="s">
        <v>105</v>
      </c>
      <c r="D12" s="163" t="s">
        <v>319</v>
      </c>
      <c r="E12" s="163" t="s">
        <v>320</v>
      </c>
      <c r="F12" s="168"/>
      <c r="G12" s="168"/>
      <c r="H12" s="168"/>
      <c r="I12" s="168">
        <v>1000000</v>
      </c>
      <c r="J12" s="168">
        <v>1000000</v>
      </c>
      <c r="K12" s="168">
        <v>1000000</v>
      </c>
      <c r="L12" s="168"/>
      <c r="M12" s="168"/>
      <c r="N12" s="168"/>
      <c r="O12" s="168"/>
      <c r="P12" s="168"/>
      <c r="Q12" s="168"/>
      <c r="R12" s="168"/>
      <c r="S12" s="168"/>
      <c r="T12" s="168"/>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row>
    <row r="13" s="70" customFormat="1" ht="23.1" customHeight="1" spans="1:246">
      <c r="A13" s="165">
        <v>6</v>
      </c>
      <c r="B13" s="166" t="s">
        <v>104</v>
      </c>
      <c r="C13" s="167" t="s">
        <v>105</v>
      </c>
      <c r="D13" s="163" t="s">
        <v>314</v>
      </c>
      <c r="E13" s="163" t="s">
        <v>321</v>
      </c>
      <c r="F13" s="168"/>
      <c r="G13" s="168"/>
      <c r="H13" s="168"/>
      <c r="I13" s="168">
        <v>800000</v>
      </c>
      <c r="J13" s="168">
        <v>800000</v>
      </c>
      <c r="K13" s="168">
        <v>800000</v>
      </c>
      <c r="L13" s="168"/>
      <c r="M13" s="168"/>
      <c r="N13" s="168"/>
      <c r="O13" s="168"/>
      <c r="P13" s="168"/>
      <c r="Q13" s="168"/>
      <c r="R13" s="168"/>
      <c r="S13" s="168"/>
      <c r="T13" s="168"/>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row>
    <row r="14" s="70" customFormat="1" ht="23.1" customHeight="1" spans="1:246">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row>
    <row r="15" s="70" customFormat="1" ht="23.1" customHeight="1" spans="1:246">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row>
    <row r="16" s="70" customFormat="1" ht="23.1" customHeight="1" spans="1:246">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row>
    <row r="17" s="70" customFormat="1" ht="12"/>
    <row r="18" s="70" customFormat="1" ht="12"/>
    <row r="19" s="70" customFormat="1" ht="12"/>
  </sheetData>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B7" sqref="B7:B22"/>
    </sheetView>
  </sheetViews>
  <sheetFormatPr defaultColWidth="6.84166666666667" defaultRowHeight="11.25"/>
  <cols>
    <col min="1" max="1" width="19.775" style="60" customWidth="1"/>
    <col min="2" max="2" width="15.1" style="60" customWidth="1"/>
    <col min="3" max="3" width="42.9333333333333" style="60" customWidth="1"/>
    <col min="4" max="4" width="14" style="60" customWidth="1"/>
    <col min="5" max="5" width="13.625" style="60" customWidth="1"/>
    <col min="6" max="6" width="15.25" style="60" customWidth="1"/>
    <col min="7" max="12" width="9.46666666666667" style="60" customWidth="1"/>
    <col min="13" max="13" width="11" style="60" customWidth="1"/>
    <col min="14" max="15" width="9.46666666666667" style="60" customWidth="1"/>
    <col min="16" max="16" width="10.65" style="60" customWidth="1"/>
    <col min="17" max="17" width="9.46666666666667" style="60" customWidth="1"/>
    <col min="18" max="18" width="10.6583333333333" style="60" customWidth="1"/>
    <col min="19" max="19" width="9.46666666666667" style="60" customWidth="1"/>
    <col min="20" max="16384" width="6.84166666666667" style="60"/>
  </cols>
  <sheetData>
    <row r="1" s="70" customFormat="1" ht="25.5" customHeight="1" spans="1:20">
      <c r="A1" s="72"/>
      <c r="B1" s="72"/>
      <c r="C1" s="72"/>
      <c r="D1" s="72"/>
      <c r="E1" s="72"/>
      <c r="F1" s="72"/>
      <c r="G1" s="72"/>
      <c r="H1" s="72"/>
      <c r="I1" s="72"/>
      <c r="J1" s="72"/>
      <c r="K1" s="72"/>
      <c r="L1" s="72"/>
      <c r="M1" s="72"/>
      <c r="N1" s="72"/>
      <c r="O1" s="72"/>
      <c r="P1" s="72"/>
      <c r="Q1" s="72"/>
      <c r="R1" s="72"/>
      <c r="S1" s="88" t="s">
        <v>322</v>
      </c>
      <c r="T1" s="115"/>
    </row>
    <row r="2" s="60" customFormat="1" ht="25.5" customHeight="1" spans="1:20">
      <c r="A2" s="73" t="s">
        <v>323</v>
      </c>
      <c r="B2" s="155"/>
      <c r="C2" s="155"/>
      <c r="D2" s="155"/>
      <c r="E2" s="155"/>
      <c r="F2" s="155"/>
      <c r="G2" s="73"/>
      <c r="H2" s="155"/>
      <c r="I2" s="155"/>
      <c r="J2" s="155"/>
      <c r="K2" s="155"/>
      <c r="L2" s="155"/>
      <c r="M2" s="155"/>
      <c r="N2" s="155"/>
      <c r="O2" s="155"/>
      <c r="P2" s="155"/>
      <c r="Q2" s="155"/>
      <c r="R2" s="155"/>
      <c r="S2" s="155"/>
      <c r="T2" s="91"/>
    </row>
    <row r="3" s="70" customFormat="1" ht="25.5" customHeight="1" spans="1:20">
      <c r="A3" s="156"/>
      <c r="B3" s="157"/>
      <c r="C3" s="157"/>
      <c r="D3" s="157"/>
      <c r="E3" s="157"/>
      <c r="F3" s="157"/>
      <c r="G3" s="157"/>
      <c r="H3" s="72"/>
      <c r="I3" s="72"/>
      <c r="J3" s="72"/>
      <c r="K3" s="72"/>
      <c r="L3" s="72"/>
      <c r="M3" s="72"/>
      <c r="N3" s="72"/>
      <c r="O3" s="72"/>
      <c r="P3" s="72"/>
      <c r="Q3" s="72"/>
      <c r="R3" s="72"/>
      <c r="S3" s="90" t="s">
        <v>87</v>
      </c>
      <c r="T3" s="115"/>
    </row>
    <row r="4" s="70" customFormat="1" ht="19.5" customHeight="1" spans="1:20">
      <c r="A4" s="81" t="s">
        <v>108</v>
      </c>
      <c r="B4" s="76" t="s">
        <v>88</v>
      </c>
      <c r="C4" s="77" t="s">
        <v>304</v>
      </c>
      <c r="D4" s="79" t="s">
        <v>110</v>
      </c>
      <c r="E4" s="79" t="s">
        <v>324</v>
      </c>
      <c r="F4" s="80" t="s">
        <v>325</v>
      </c>
      <c r="G4" s="79" t="s">
        <v>326</v>
      </c>
      <c r="H4" s="82" t="s">
        <v>327</v>
      </c>
      <c r="I4" s="82" t="s">
        <v>328</v>
      </c>
      <c r="J4" s="82" t="s">
        <v>329</v>
      </c>
      <c r="K4" s="82" t="s">
        <v>186</v>
      </c>
      <c r="L4" s="82" t="s">
        <v>330</v>
      </c>
      <c r="M4" s="82" t="s">
        <v>179</v>
      </c>
      <c r="N4" s="82" t="s">
        <v>187</v>
      </c>
      <c r="O4" s="82" t="s">
        <v>182</v>
      </c>
      <c r="P4" s="82" t="s">
        <v>331</v>
      </c>
      <c r="Q4" s="82" t="s">
        <v>332</v>
      </c>
      <c r="R4" s="82" t="s">
        <v>333</v>
      </c>
      <c r="S4" s="76" t="s">
        <v>188</v>
      </c>
      <c r="T4" s="93"/>
    </row>
    <row r="5" s="70" customFormat="1" ht="15" customHeight="1" spans="1:20">
      <c r="A5" s="81"/>
      <c r="B5" s="76"/>
      <c r="C5" s="81"/>
      <c r="D5" s="82"/>
      <c r="E5" s="82"/>
      <c r="F5" s="83"/>
      <c r="G5" s="82"/>
      <c r="H5" s="82"/>
      <c r="I5" s="82"/>
      <c r="J5" s="82"/>
      <c r="K5" s="82"/>
      <c r="L5" s="82"/>
      <c r="M5" s="82"/>
      <c r="N5" s="82"/>
      <c r="O5" s="82"/>
      <c r="P5" s="82"/>
      <c r="Q5" s="82"/>
      <c r="R5" s="82"/>
      <c r="S5" s="76"/>
      <c r="T5" s="93"/>
    </row>
    <row r="6" s="70" customFormat="1" ht="15" customHeight="1" spans="1:20">
      <c r="A6" s="81"/>
      <c r="B6" s="76"/>
      <c r="C6" s="81"/>
      <c r="D6" s="82"/>
      <c r="E6" s="82"/>
      <c r="F6" s="83"/>
      <c r="G6" s="82"/>
      <c r="H6" s="82"/>
      <c r="I6" s="82"/>
      <c r="J6" s="82"/>
      <c r="K6" s="82"/>
      <c r="L6" s="82"/>
      <c r="M6" s="82"/>
      <c r="N6" s="82"/>
      <c r="O6" s="82"/>
      <c r="P6" s="82"/>
      <c r="Q6" s="82"/>
      <c r="R6" s="82"/>
      <c r="S6" s="76"/>
      <c r="T6" s="93"/>
    </row>
    <row r="7" s="70" customFormat="1" ht="24" customHeight="1" spans="1:20">
      <c r="A7" s="111"/>
      <c r="B7" s="112" t="s">
        <v>104</v>
      </c>
      <c r="C7" s="86" t="s">
        <v>105</v>
      </c>
      <c r="D7" s="143">
        <v>34561855.98</v>
      </c>
      <c r="E7" s="143">
        <v>5874621.98</v>
      </c>
      <c r="F7" s="143">
        <v>28495010</v>
      </c>
      <c r="G7" s="143"/>
      <c r="H7" s="143"/>
      <c r="I7" s="143"/>
      <c r="J7" s="143"/>
      <c r="K7" s="143"/>
      <c r="L7" s="143"/>
      <c r="M7" s="143">
        <v>192224</v>
      </c>
      <c r="N7" s="143"/>
      <c r="O7" s="143"/>
      <c r="P7" s="143"/>
      <c r="Q7" s="143"/>
      <c r="R7" s="143"/>
      <c r="S7" s="143"/>
      <c r="T7" s="115"/>
    </row>
    <row r="8" s="70" customFormat="1" ht="24" customHeight="1" spans="1:20">
      <c r="A8" s="112" t="s">
        <v>112</v>
      </c>
      <c r="B8" s="112" t="s">
        <v>104</v>
      </c>
      <c r="C8" s="114" t="s">
        <v>113</v>
      </c>
      <c r="D8" s="143">
        <v>33818295.24</v>
      </c>
      <c r="E8" s="143">
        <v>5131061.24</v>
      </c>
      <c r="F8" s="143">
        <v>28495010</v>
      </c>
      <c r="G8" s="143"/>
      <c r="H8" s="143"/>
      <c r="I8" s="143"/>
      <c r="J8" s="143"/>
      <c r="K8" s="143"/>
      <c r="L8" s="143"/>
      <c r="M8" s="143">
        <v>192224</v>
      </c>
      <c r="N8" s="143"/>
      <c r="O8" s="143"/>
      <c r="P8" s="143"/>
      <c r="Q8" s="143"/>
      <c r="R8" s="143"/>
      <c r="S8" s="143"/>
      <c r="T8" s="115"/>
    </row>
    <row r="9" s="70" customFormat="1" ht="24" customHeight="1" spans="1:20">
      <c r="A9" s="112" t="s">
        <v>114</v>
      </c>
      <c r="B9" s="112" t="s">
        <v>104</v>
      </c>
      <c r="C9" s="114" t="s">
        <v>115</v>
      </c>
      <c r="D9" s="143">
        <v>32814191.56</v>
      </c>
      <c r="E9" s="143">
        <v>4126957.56</v>
      </c>
      <c r="F9" s="143">
        <v>28495010</v>
      </c>
      <c r="G9" s="143"/>
      <c r="H9" s="143"/>
      <c r="I9" s="143"/>
      <c r="J9" s="143"/>
      <c r="K9" s="143"/>
      <c r="L9" s="143"/>
      <c r="M9" s="143">
        <v>192224</v>
      </c>
      <c r="N9" s="143"/>
      <c r="O9" s="143"/>
      <c r="P9" s="143"/>
      <c r="Q9" s="143"/>
      <c r="R9" s="143"/>
      <c r="S9" s="143"/>
      <c r="T9" s="115"/>
    </row>
    <row r="10" s="70" customFormat="1" ht="24" customHeight="1" spans="1:20">
      <c r="A10" s="112" t="s">
        <v>116</v>
      </c>
      <c r="B10" s="112" t="s">
        <v>104</v>
      </c>
      <c r="C10" s="114" t="s">
        <v>117</v>
      </c>
      <c r="D10" s="143">
        <v>5374191.56</v>
      </c>
      <c r="E10" s="143">
        <v>4126957.56</v>
      </c>
      <c r="F10" s="143">
        <v>1055010</v>
      </c>
      <c r="G10" s="143"/>
      <c r="H10" s="143"/>
      <c r="I10" s="143"/>
      <c r="J10" s="143"/>
      <c r="K10" s="143"/>
      <c r="L10" s="143"/>
      <c r="M10" s="143">
        <v>192224</v>
      </c>
      <c r="N10" s="143"/>
      <c r="O10" s="143"/>
      <c r="P10" s="143"/>
      <c r="Q10" s="143"/>
      <c r="R10" s="143"/>
      <c r="S10" s="143"/>
      <c r="T10" s="115"/>
    </row>
    <row r="11" s="70" customFormat="1" ht="24" customHeight="1" spans="1:20">
      <c r="A11" s="112" t="s">
        <v>118</v>
      </c>
      <c r="B11" s="112" t="s">
        <v>104</v>
      </c>
      <c r="C11" s="114" t="s">
        <v>119</v>
      </c>
      <c r="D11" s="143">
        <v>27440000</v>
      </c>
      <c r="E11" s="143"/>
      <c r="F11" s="143">
        <v>27440000</v>
      </c>
      <c r="G11" s="143"/>
      <c r="H11" s="143"/>
      <c r="I11" s="143"/>
      <c r="J11" s="143"/>
      <c r="K11" s="143"/>
      <c r="L11" s="143"/>
      <c r="M11" s="143"/>
      <c r="N11" s="143"/>
      <c r="O11" s="143"/>
      <c r="P11" s="143"/>
      <c r="Q11" s="143"/>
      <c r="R11" s="143"/>
      <c r="S11" s="143"/>
      <c r="T11" s="115"/>
    </row>
    <row r="12" s="70" customFormat="1" ht="24" customHeight="1" spans="1:20">
      <c r="A12" s="112" t="s">
        <v>120</v>
      </c>
      <c r="B12" s="112" t="s">
        <v>104</v>
      </c>
      <c r="C12" s="114" t="s">
        <v>121</v>
      </c>
      <c r="D12" s="143">
        <v>915151.68</v>
      </c>
      <c r="E12" s="143">
        <v>915151.68</v>
      </c>
      <c r="F12" s="143"/>
      <c r="G12" s="143"/>
      <c r="H12" s="143"/>
      <c r="I12" s="143"/>
      <c r="J12" s="143"/>
      <c r="K12" s="143"/>
      <c r="L12" s="143"/>
      <c r="M12" s="143"/>
      <c r="N12" s="143"/>
      <c r="O12" s="143"/>
      <c r="P12" s="143"/>
      <c r="Q12" s="143"/>
      <c r="R12" s="143"/>
      <c r="S12" s="143"/>
      <c r="T12" s="115"/>
    </row>
    <row r="13" s="70" customFormat="1" ht="24" customHeight="1" spans="1:20">
      <c r="A13" s="112" t="s">
        <v>122</v>
      </c>
      <c r="B13" s="112" t="s">
        <v>104</v>
      </c>
      <c r="C13" s="114" t="s">
        <v>123</v>
      </c>
      <c r="D13" s="143">
        <v>610101.12</v>
      </c>
      <c r="E13" s="143">
        <v>610101.12</v>
      </c>
      <c r="F13" s="143"/>
      <c r="G13" s="143"/>
      <c r="H13" s="143"/>
      <c r="I13" s="143"/>
      <c r="J13" s="143"/>
      <c r="K13" s="143"/>
      <c r="L13" s="143"/>
      <c r="M13" s="143"/>
      <c r="N13" s="143"/>
      <c r="O13" s="143"/>
      <c r="P13" s="143"/>
      <c r="Q13" s="143"/>
      <c r="R13" s="143"/>
      <c r="S13" s="143"/>
      <c r="T13" s="115"/>
    </row>
    <row r="14" s="70" customFormat="1" ht="24" customHeight="1" spans="1:20">
      <c r="A14" s="112" t="s">
        <v>124</v>
      </c>
      <c r="B14" s="112" t="s">
        <v>104</v>
      </c>
      <c r="C14" s="114" t="s">
        <v>125</v>
      </c>
      <c r="D14" s="143">
        <v>305050.56</v>
      </c>
      <c r="E14" s="143">
        <v>305050.56</v>
      </c>
      <c r="F14" s="143"/>
      <c r="G14" s="143"/>
      <c r="H14" s="143"/>
      <c r="I14" s="143"/>
      <c r="J14" s="143"/>
      <c r="K14" s="143"/>
      <c r="L14" s="143"/>
      <c r="M14" s="143"/>
      <c r="N14" s="143"/>
      <c r="O14" s="143"/>
      <c r="P14" s="143"/>
      <c r="Q14" s="143"/>
      <c r="R14" s="143"/>
      <c r="S14" s="143"/>
      <c r="T14" s="115"/>
    </row>
    <row r="15" s="70" customFormat="1" ht="24" customHeight="1" spans="1:20">
      <c r="A15" s="112" t="s">
        <v>126</v>
      </c>
      <c r="B15" s="112" t="s">
        <v>104</v>
      </c>
      <c r="C15" s="114" t="s">
        <v>127</v>
      </c>
      <c r="D15" s="143">
        <v>88952</v>
      </c>
      <c r="E15" s="143">
        <v>88952</v>
      </c>
      <c r="F15" s="143"/>
      <c r="G15" s="143"/>
      <c r="H15" s="143"/>
      <c r="I15" s="143"/>
      <c r="J15" s="143"/>
      <c r="K15" s="143"/>
      <c r="L15" s="143"/>
      <c r="M15" s="143"/>
      <c r="N15" s="143"/>
      <c r="O15" s="143"/>
      <c r="P15" s="143"/>
      <c r="Q15" s="143"/>
      <c r="R15" s="143"/>
      <c r="S15" s="143"/>
      <c r="T15" s="115"/>
    </row>
    <row r="16" s="70" customFormat="1" ht="24" customHeight="1" spans="1:20">
      <c r="A16" s="112" t="s">
        <v>128</v>
      </c>
      <c r="B16" s="112" t="s">
        <v>104</v>
      </c>
      <c r="C16" s="114" t="s">
        <v>129</v>
      </c>
      <c r="D16" s="143">
        <v>88952</v>
      </c>
      <c r="E16" s="143">
        <v>88952</v>
      </c>
      <c r="F16" s="143"/>
      <c r="G16" s="143"/>
      <c r="H16" s="143"/>
      <c r="I16" s="143"/>
      <c r="J16" s="143"/>
      <c r="K16" s="143"/>
      <c r="L16" s="143"/>
      <c r="M16" s="143"/>
      <c r="N16" s="143"/>
      <c r="O16" s="143"/>
      <c r="P16" s="143"/>
      <c r="Q16" s="143"/>
      <c r="R16" s="143"/>
      <c r="S16" s="143"/>
      <c r="T16" s="115"/>
    </row>
    <row r="17" s="70" customFormat="1" ht="24" customHeight="1" spans="1:20">
      <c r="A17" s="112" t="s">
        <v>130</v>
      </c>
      <c r="B17" s="112" t="s">
        <v>104</v>
      </c>
      <c r="C17" s="114" t="s">
        <v>131</v>
      </c>
      <c r="D17" s="143">
        <v>285984.9</v>
      </c>
      <c r="E17" s="143">
        <v>285984.9</v>
      </c>
      <c r="F17" s="143"/>
      <c r="G17" s="143"/>
      <c r="H17" s="143"/>
      <c r="I17" s="143"/>
      <c r="J17" s="143"/>
      <c r="K17" s="143"/>
      <c r="L17" s="143"/>
      <c r="M17" s="143"/>
      <c r="N17" s="143"/>
      <c r="O17" s="143"/>
      <c r="P17" s="143"/>
      <c r="Q17" s="143"/>
      <c r="R17" s="143"/>
      <c r="S17" s="143"/>
      <c r="T17" s="115"/>
    </row>
    <row r="18" s="70" customFormat="1" ht="24" customHeight="1" spans="1:20">
      <c r="A18" s="112" t="s">
        <v>132</v>
      </c>
      <c r="B18" s="112" t="s">
        <v>104</v>
      </c>
      <c r="C18" s="114" t="s">
        <v>133</v>
      </c>
      <c r="D18" s="143">
        <v>285984.9</v>
      </c>
      <c r="E18" s="143">
        <v>285984.9</v>
      </c>
      <c r="F18" s="143"/>
      <c r="G18" s="143"/>
      <c r="H18" s="143"/>
      <c r="I18" s="143"/>
      <c r="J18" s="143"/>
      <c r="K18" s="143"/>
      <c r="L18" s="143"/>
      <c r="M18" s="143"/>
      <c r="N18" s="143"/>
      <c r="O18" s="143"/>
      <c r="P18" s="143"/>
      <c r="Q18" s="143"/>
      <c r="R18" s="143"/>
      <c r="S18" s="143"/>
      <c r="T18" s="115"/>
    </row>
    <row r="19" s="70" customFormat="1" ht="24" customHeight="1" spans="1:20">
      <c r="A19" s="112" t="s">
        <v>134</v>
      </c>
      <c r="B19" s="112" t="s">
        <v>104</v>
      </c>
      <c r="C19" s="114" t="s">
        <v>135</v>
      </c>
      <c r="D19" s="143">
        <v>285984.9</v>
      </c>
      <c r="E19" s="143">
        <v>285984.9</v>
      </c>
      <c r="F19" s="143"/>
      <c r="G19" s="143"/>
      <c r="H19" s="143"/>
      <c r="I19" s="143"/>
      <c r="J19" s="143"/>
      <c r="K19" s="143"/>
      <c r="L19" s="143"/>
      <c r="M19" s="143"/>
      <c r="N19" s="143"/>
      <c r="O19" s="143"/>
      <c r="P19" s="143"/>
      <c r="Q19" s="143"/>
      <c r="R19" s="143"/>
      <c r="S19" s="143"/>
      <c r="T19" s="115"/>
    </row>
    <row r="20" s="70" customFormat="1" ht="24" customHeight="1" spans="1:20">
      <c r="A20" s="112" t="s">
        <v>136</v>
      </c>
      <c r="B20" s="112" t="s">
        <v>104</v>
      </c>
      <c r="C20" s="114" t="s">
        <v>137</v>
      </c>
      <c r="D20" s="143">
        <v>457575.84</v>
      </c>
      <c r="E20" s="143">
        <v>457575.84</v>
      </c>
      <c r="F20" s="143"/>
      <c r="G20" s="143"/>
      <c r="H20" s="143"/>
      <c r="I20" s="143"/>
      <c r="J20" s="143"/>
      <c r="K20" s="143"/>
      <c r="L20" s="143"/>
      <c r="M20" s="143"/>
      <c r="N20" s="143"/>
      <c r="O20" s="143"/>
      <c r="P20" s="143"/>
      <c r="Q20" s="143"/>
      <c r="R20" s="143"/>
      <c r="S20" s="143"/>
      <c r="T20" s="115"/>
    </row>
    <row r="21" s="70" customFormat="1" ht="24" customHeight="1" spans="1:20">
      <c r="A21" s="112" t="s">
        <v>138</v>
      </c>
      <c r="B21" s="112" t="s">
        <v>104</v>
      </c>
      <c r="C21" s="114" t="s">
        <v>139</v>
      </c>
      <c r="D21" s="143">
        <v>457575.84</v>
      </c>
      <c r="E21" s="143">
        <v>457575.84</v>
      </c>
      <c r="F21" s="143"/>
      <c r="G21" s="143"/>
      <c r="H21" s="143"/>
      <c r="I21" s="143"/>
      <c r="J21" s="143"/>
      <c r="K21" s="143"/>
      <c r="L21" s="143"/>
      <c r="M21" s="143"/>
      <c r="N21" s="143"/>
      <c r="O21" s="143"/>
      <c r="P21" s="143"/>
      <c r="Q21" s="143"/>
      <c r="R21" s="143"/>
      <c r="S21" s="143"/>
      <c r="T21" s="115"/>
    </row>
    <row r="22" s="70" customFormat="1" ht="24" customHeight="1" spans="1:20">
      <c r="A22" s="112" t="s">
        <v>140</v>
      </c>
      <c r="B22" s="112" t="s">
        <v>104</v>
      </c>
      <c r="C22" s="114" t="s">
        <v>141</v>
      </c>
      <c r="D22" s="143">
        <v>457575.84</v>
      </c>
      <c r="E22" s="143">
        <v>457575.84</v>
      </c>
      <c r="F22" s="143"/>
      <c r="G22" s="143"/>
      <c r="H22" s="143"/>
      <c r="I22" s="143"/>
      <c r="J22" s="143"/>
      <c r="K22" s="143"/>
      <c r="L22" s="143"/>
      <c r="M22" s="143"/>
      <c r="N22" s="143"/>
      <c r="O22" s="143"/>
      <c r="P22" s="143"/>
      <c r="Q22" s="143"/>
      <c r="R22" s="143"/>
      <c r="S22" s="143"/>
      <c r="T22" s="115"/>
    </row>
  </sheetData>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B6" sqref="B6:B9"/>
    </sheetView>
  </sheetViews>
  <sheetFormatPr defaultColWidth="6.84166666666667" defaultRowHeight="11.25"/>
  <cols>
    <col min="1" max="1" width="15.3833333333333" style="60" customWidth="1"/>
    <col min="2" max="2" width="11.15" style="60" customWidth="1"/>
    <col min="3" max="3" width="44.5166666666667" style="60" customWidth="1"/>
    <col min="4" max="4" width="13.4083333333333" style="60" customWidth="1"/>
    <col min="5" max="5" width="12.8416666666667" style="60" customWidth="1"/>
    <col min="6" max="6" width="13.7833333333333" style="60" customWidth="1"/>
    <col min="7" max="7" width="12.75" style="60" customWidth="1"/>
    <col min="8" max="12" width="10.5" style="60" customWidth="1"/>
    <col min="13" max="16383" width="6.84166666666667" style="60"/>
  </cols>
  <sheetData>
    <row r="1" s="60" customFormat="1" ht="23.25" customHeight="1" spans="1:12">
      <c r="A1" s="128"/>
      <c r="B1" s="129"/>
      <c r="C1" s="72"/>
      <c r="D1" s="136"/>
      <c r="E1" s="136"/>
      <c r="F1" s="136"/>
      <c r="G1" s="136"/>
      <c r="H1" s="136"/>
      <c r="I1" s="136"/>
      <c r="J1" s="136"/>
      <c r="K1" s="144" t="s">
        <v>334</v>
      </c>
      <c r="L1" s="144"/>
    </row>
    <row r="2" s="60" customFormat="1" ht="23.25" customHeight="1" spans="1:12">
      <c r="A2" s="137" t="s">
        <v>335</v>
      </c>
      <c r="B2" s="148"/>
      <c r="C2" s="137"/>
      <c r="D2" s="148"/>
      <c r="E2" s="148"/>
      <c r="F2" s="148"/>
      <c r="G2" s="148"/>
      <c r="H2" s="148"/>
      <c r="I2" s="148"/>
      <c r="J2" s="148"/>
      <c r="K2" s="148"/>
      <c r="L2" s="148"/>
    </row>
    <row r="3" s="60" customFormat="1" ht="23.25" customHeight="1" spans="1:12">
      <c r="A3" s="149"/>
      <c r="B3" s="150"/>
      <c r="C3" s="150"/>
      <c r="D3" s="150"/>
      <c r="E3" s="151"/>
      <c r="F3" s="151"/>
      <c r="G3" s="151"/>
      <c r="H3" s="151"/>
      <c r="I3" s="151"/>
      <c r="K3" s="153"/>
      <c r="L3" s="154" t="s">
        <v>87</v>
      </c>
    </row>
    <row r="4" s="70" customFormat="1" ht="23.25" customHeight="1" spans="1:12">
      <c r="A4" s="76" t="s">
        <v>108</v>
      </c>
      <c r="B4" s="76" t="s">
        <v>88</v>
      </c>
      <c r="C4" s="77" t="s">
        <v>304</v>
      </c>
      <c r="D4" s="139" t="s">
        <v>110</v>
      </c>
      <c r="E4" s="76" t="s">
        <v>324</v>
      </c>
      <c r="F4" s="76"/>
      <c r="G4" s="76"/>
      <c r="H4" s="76"/>
      <c r="I4" s="76"/>
      <c r="J4" s="76" t="s">
        <v>328</v>
      </c>
      <c r="K4" s="76"/>
      <c r="L4" s="76"/>
    </row>
    <row r="5" s="70" customFormat="1" ht="36.75" customHeight="1" spans="1:12">
      <c r="A5" s="76"/>
      <c r="B5" s="76"/>
      <c r="C5" s="81"/>
      <c r="D5" s="141"/>
      <c r="E5" s="76" t="s">
        <v>148</v>
      </c>
      <c r="F5" s="76" t="s">
        <v>336</v>
      </c>
      <c r="G5" s="76" t="s">
        <v>194</v>
      </c>
      <c r="H5" s="76" t="s">
        <v>195</v>
      </c>
      <c r="I5" s="76" t="s">
        <v>196</v>
      </c>
      <c r="J5" s="76" t="s">
        <v>148</v>
      </c>
      <c r="K5" s="76" t="s">
        <v>177</v>
      </c>
      <c r="L5" s="76" t="s">
        <v>337</v>
      </c>
    </row>
    <row r="6" s="60" customFormat="1" ht="21" customHeight="1" spans="1:12">
      <c r="A6" s="84"/>
      <c r="B6" s="112" t="s">
        <v>104</v>
      </c>
      <c r="C6" s="86" t="s">
        <v>105</v>
      </c>
      <c r="D6" s="152">
        <v>5874621.98</v>
      </c>
      <c r="E6" s="152">
        <v>5874621.98</v>
      </c>
      <c r="F6" s="152">
        <v>4022379</v>
      </c>
      <c r="G6" s="152">
        <v>1290088.58</v>
      </c>
      <c r="H6" s="152">
        <v>457575.84</v>
      </c>
      <c r="I6" s="152">
        <v>104578.56</v>
      </c>
      <c r="J6" s="152"/>
      <c r="K6" s="152"/>
      <c r="L6" s="152"/>
    </row>
    <row r="7" s="60" customFormat="1" ht="21" customHeight="1" spans="1:12">
      <c r="A7" s="112" t="s">
        <v>112</v>
      </c>
      <c r="B7" s="112" t="s">
        <v>104</v>
      </c>
      <c r="C7" s="86" t="s">
        <v>113</v>
      </c>
      <c r="D7" s="152">
        <v>5131061.24</v>
      </c>
      <c r="E7" s="152">
        <v>5131061.24</v>
      </c>
      <c r="F7" s="152">
        <v>4022379</v>
      </c>
      <c r="G7" s="152">
        <v>1004103.68</v>
      </c>
      <c r="H7" s="152"/>
      <c r="I7" s="152">
        <v>104578.56</v>
      </c>
      <c r="J7" s="152"/>
      <c r="K7" s="152"/>
      <c r="L7" s="152"/>
    </row>
    <row r="8" s="60" customFormat="1" ht="21" customHeight="1" spans="1:12">
      <c r="A8" s="112" t="s">
        <v>114</v>
      </c>
      <c r="B8" s="112" t="s">
        <v>104</v>
      </c>
      <c r="C8" s="86" t="s">
        <v>115</v>
      </c>
      <c r="D8" s="152">
        <v>4126957.56</v>
      </c>
      <c r="E8" s="152">
        <v>4126957.56</v>
      </c>
      <c r="F8" s="152">
        <v>4022379</v>
      </c>
      <c r="G8" s="152"/>
      <c r="H8" s="152"/>
      <c r="I8" s="152">
        <v>104578.56</v>
      </c>
      <c r="J8" s="152"/>
      <c r="K8" s="152"/>
      <c r="L8" s="152"/>
    </row>
    <row r="9" s="60" customFormat="1" ht="21" customHeight="1" spans="1:12">
      <c r="A9" s="112" t="s">
        <v>116</v>
      </c>
      <c r="B9" s="112" t="s">
        <v>104</v>
      </c>
      <c r="C9" s="114" t="s">
        <v>117</v>
      </c>
      <c r="D9" s="152">
        <v>4126957.56</v>
      </c>
      <c r="E9" s="152">
        <v>4126957.56</v>
      </c>
      <c r="F9" s="152">
        <v>4022379</v>
      </c>
      <c r="G9" s="152"/>
      <c r="H9" s="152"/>
      <c r="I9" s="152">
        <v>104578.56</v>
      </c>
      <c r="J9" s="152"/>
      <c r="K9" s="152"/>
      <c r="L9" s="152"/>
    </row>
    <row r="10" s="60" customFormat="1" ht="21" customHeight="1" spans="1:12">
      <c r="A10" s="112" t="s">
        <v>120</v>
      </c>
      <c r="B10" s="112" t="s">
        <v>104</v>
      </c>
      <c r="C10" s="114" t="s">
        <v>121</v>
      </c>
      <c r="D10" s="152">
        <v>915151.68</v>
      </c>
      <c r="E10" s="152">
        <v>915151.68</v>
      </c>
      <c r="F10" s="152"/>
      <c r="G10" s="152">
        <v>915151.68</v>
      </c>
      <c r="H10" s="152"/>
      <c r="I10" s="152"/>
      <c r="J10" s="152"/>
      <c r="K10" s="152"/>
      <c r="L10" s="152"/>
    </row>
    <row r="11" s="60" customFormat="1" ht="21" customHeight="1" spans="1:12">
      <c r="A11" s="112" t="s">
        <v>122</v>
      </c>
      <c r="B11" s="112" t="s">
        <v>104</v>
      </c>
      <c r="C11" s="114" t="s">
        <v>123</v>
      </c>
      <c r="D11" s="152">
        <v>610101.12</v>
      </c>
      <c r="E11" s="152">
        <v>610101.12</v>
      </c>
      <c r="F11" s="152"/>
      <c r="G11" s="152">
        <v>610101.12</v>
      </c>
      <c r="H11" s="152"/>
      <c r="I11" s="152"/>
      <c r="J11" s="152"/>
      <c r="K11" s="152"/>
      <c r="L11" s="152"/>
    </row>
    <row r="12" s="60" customFormat="1" ht="21" customHeight="1" spans="1:12">
      <c r="A12" s="112" t="s">
        <v>124</v>
      </c>
      <c r="B12" s="112" t="s">
        <v>104</v>
      </c>
      <c r="C12" s="114" t="s">
        <v>125</v>
      </c>
      <c r="D12" s="152">
        <v>305050.56</v>
      </c>
      <c r="E12" s="152">
        <v>305050.56</v>
      </c>
      <c r="F12" s="152"/>
      <c r="G12" s="152">
        <v>305050.56</v>
      </c>
      <c r="H12" s="152"/>
      <c r="I12" s="152"/>
      <c r="J12" s="152"/>
      <c r="K12" s="152"/>
      <c r="L12" s="152"/>
    </row>
    <row r="13" s="60" customFormat="1" ht="21" customHeight="1" spans="1:12">
      <c r="A13" s="112" t="s">
        <v>126</v>
      </c>
      <c r="B13" s="112" t="s">
        <v>104</v>
      </c>
      <c r="C13" s="114" t="s">
        <v>127</v>
      </c>
      <c r="D13" s="152">
        <v>88952</v>
      </c>
      <c r="E13" s="152">
        <v>88952</v>
      </c>
      <c r="F13" s="152"/>
      <c r="G13" s="152">
        <v>88952</v>
      </c>
      <c r="H13" s="152"/>
      <c r="I13" s="152"/>
      <c r="J13" s="152"/>
      <c r="K13" s="152"/>
      <c r="L13" s="152"/>
    </row>
    <row r="14" s="60" customFormat="1" ht="21" customHeight="1" spans="1:12">
      <c r="A14" s="112" t="s">
        <v>128</v>
      </c>
      <c r="B14" s="112" t="s">
        <v>104</v>
      </c>
      <c r="C14" s="114" t="s">
        <v>129</v>
      </c>
      <c r="D14" s="152">
        <v>88952</v>
      </c>
      <c r="E14" s="152">
        <v>88952</v>
      </c>
      <c r="F14" s="152"/>
      <c r="G14" s="152">
        <v>88952</v>
      </c>
      <c r="H14" s="152"/>
      <c r="I14" s="152"/>
      <c r="J14" s="152"/>
      <c r="K14" s="152"/>
      <c r="L14" s="152"/>
    </row>
    <row r="15" s="60" customFormat="1" ht="21" customHeight="1" spans="1:12">
      <c r="A15" s="112" t="s">
        <v>130</v>
      </c>
      <c r="B15" s="112" t="s">
        <v>104</v>
      </c>
      <c r="C15" s="114" t="s">
        <v>131</v>
      </c>
      <c r="D15" s="152">
        <v>285984.9</v>
      </c>
      <c r="E15" s="152">
        <v>285984.9</v>
      </c>
      <c r="F15" s="152"/>
      <c r="G15" s="152">
        <v>285984.9</v>
      </c>
      <c r="H15" s="152"/>
      <c r="I15" s="152"/>
      <c r="J15" s="152"/>
      <c r="K15" s="152"/>
      <c r="L15" s="152"/>
    </row>
    <row r="16" s="60" customFormat="1" ht="21" customHeight="1" spans="1:12">
      <c r="A16" s="112" t="s">
        <v>132</v>
      </c>
      <c r="B16" s="112" t="s">
        <v>104</v>
      </c>
      <c r="C16" s="114" t="s">
        <v>133</v>
      </c>
      <c r="D16" s="152">
        <v>285984.9</v>
      </c>
      <c r="E16" s="152">
        <v>285984.9</v>
      </c>
      <c r="F16" s="152"/>
      <c r="G16" s="152">
        <v>285984.9</v>
      </c>
      <c r="H16" s="152"/>
      <c r="I16" s="152"/>
      <c r="J16" s="152"/>
      <c r="K16" s="152"/>
      <c r="L16" s="152"/>
    </row>
    <row r="17" s="60" customFormat="1" ht="21" customHeight="1" spans="1:12">
      <c r="A17" s="112" t="s">
        <v>134</v>
      </c>
      <c r="B17" s="112" t="s">
        <v>104</v>
      </c>
      <c r="C17" s="114" t="s">
        <v>135</v>
      </c>
      <c r="D17" s="152">
        <v>285984.9</v>
      </c>
      <c r="E17" s="152">
        <v>285984.9</v>
      </c>
      <c r="F17" s="152"/>
      <c r="G17" s="152">
        <v>285984.9</v>
      </c>
      <c r="H17" s="152"/>
      <c r="I17" s="152"/>
      <c r="J17" s="152"/>
      <c r="K17" s="152"/>
      <c r="L17" s="152"/>
    </row>
    <row r="18" s="60" customFormat="1" ht="21" customHeight="1" spans="1:12">
      <c r="A18" s="112" t="s">
        <v>136</v>
      </c>
      <c r="B18" s="112" t="s">
        <v>104</v>
      </c>
      <c r="C18" s="114" t="s">
        <v>137</v>
      </c>
      <c r="D18" s="152">
        <v>457575.84</v>
      </c>
      <c r="E18" s="152">
        <v>457575.84</v>
      </c>
      <c r="F18" s="152"/>
      <c r="G18" s="152"/>
      <c r="H18" s="152">
        <v>457575.84</v>
      </c>
      <c r="I18" s="152"/>
      <c r="J18" s="152"/>
      <c r="K18" s="152"/>
      <c r="L18" s="152"/>
    </row>
    <row r="19" s="60" customFormat="1" ht="21" customHeight="1" spans="1:12">
      <c r="A19" s="112" t="s">
        <v>138</v>
      </c>
      <c r="B19" s="112" t="s">
        <v>104</v>
      </c>
      <c r="C19" s="114" t="s">
        <v>139</v>
      </c>
      <c r="D19" s="152">
        <v>457575.84</v>
      </c>
      <c r="E19" s="152">
        <v>457575.84</v>
      </c>
      <c r="F19" s="152"/>
      <c r="G19" s="152"/>
      <c r="H19" s="152">
        <v>457575.84</v>
      </c>
      <c r="I19" s="152"/>
      <c r="J19" s="152"/>
      <c r="K19" s="152"/>
      <c r="L19" s="152"/>
    </row>
    <row r="20" s="60" customFormat="1" ht="21" customHeight="1" spans="1:12">
      <c r="A20" s="112" t="s">
        <v>140</v>
      </c>
      <c r="B20" s="112" t="s">
        <v>104</v>
      </c>
      <c r="C20" s="114" t="s">
        <v>141</v>
      </c>
      <c r="D20" s="152">
        <v>457575.84</v>
      </c>
      <c r="E20" s="152">
        <v>457575.84</v>
      </c>
      <c r="F20" s="152"/>
      <c r="G20" s="152"/>
      <c r="H20" s="152">
        <v>457575.84</v>
      </c>
      <c r="I20" s="152"/>
      <c r="J20" s="152"/>
      <c r="K20" s="152"/>
      <c r="L20" s="152"/>
    </row>
  </sheetData>
  <mergeCells count="8">
    <mergeCell ref="K1:L1"/>
    <mergeCell ref="E3:I3"/>
    <mergeCell ref="E4:I4"/>
    <mergeCell ref="J4:L4"/>
    <mergeCell ref="A4:A5"/>
    <mergeCell ref="B4:B5"/>
    <mergeCell ref="C4:C5"/>
    <mergeCell ref="D4:D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B6" sqref="B6:B9"/>
    </sheetView>
  </sheetViews>
  <sheetFormatPr defaultColWidth="6.84166666666667" defaultRowHeight="11.25"/>
  <cols>
    <col min="1" max="1" width="14.625" style="60" customWidth="1"/>
    <col min="2" max="2" width="12.25" style="60" customWidth="1"/>
    <col min="3" max="3" width="42.625" style="60" customWidth="1"/>
    <col min="4" max="5" width="13.125" style="60" customWidth="1"/>
    <col min="6" max="6" width="12.0916666666667" style="60" customWidth="1"/>
    <col min="7" max="7" width="9.65833333333333" style="60" customWidth="1"/>
    <col min="8" max="8" width="7.96666666666667" style="60" customWidth="1"/>
    <col min="9" max="9" width="9.875" style="60" customWidth="1"/>
    <col min="10" max="11" width="11.3416666666667" style="60" customWidth="1"/>
    <col min="12" max="12" width="8.875" style="60" customWidth="1"/>
    <col min="13" max="13" width="12" style="60" customWidth="1"/>
    <col min="14" max="14" width="9.84166666666667" style="60" customWidth="1"/>
    <col min="15" max="16" width="7.96666666666667" style="60" customWidth="1"/>
    <col min="17" max="17" width="9.25" style="60" customWidth="1"/>
    <col min="18" max="16384" width="6.84166666666667" style="60"/>
  </cols>
  <sheetData>
    <row r="1" s="60" customFormat="1" ht="22.5" customHeight="1" spans="1:18">
      <c r="A1" s="128"/>
      <c r="B1" s="129"/>
      <c r="C1" s="72"/>
      <c r="D1" s="136"/>
      <c r="E1" s="136"/>
      <c r="F1" s="136"/>
      <c r="G1" s="136"/>
      <c r="H1" s="136"/>
      <c r="I1" s="136"/>
      <c r="J1" s="136"/>
      <c r="K1" s="136"/>
      <c r="L1" s="136"/>
      <c r="M1" s="136"/>
      <c r="N1" s="136"/>
      <c r="O1" s="136"/>
      <c r="P1" s="144" t="s">
        <v>338</v>
      </c>
      <c r="Q1" s="144"/>
      <c r="R1" s="91"/>
    </row>
    <row r="2" s="69" customFormat="1" ht="22.5" customHeight="1" spans="1:18">
      <c r="A2" s="137" t="s">
        <v>339</v>
      </c>
      <c r="B2" s="137"/>
      <c r="C2" s="137"/>
      <c r="D2" s="137"/>
      <c r="E2" s="137"/>
      <c r="F2" s="137"/>
      <c r="G2" s="137"/>
      <c r="H2" s="137"/>
      <c r="I2" s="137"/>
      <c r="J2" s="137"/>
      <c r="K2" s="137"/>
      <c r="L2" s="137"/>
      <c r="M2" s="137"/>
      <c r="N2" s="137"/>
      <c r="O2" s="137"/>
      <c r="P2" s="137"/>
      <c r="Q2" s="137"/>
      <c r="R2" s="92"/>
    </row>
    <row r="3" s="70" customFormat="1" ht="22.5" customHeight="1" spans="1:18">
      <c r="A3" s="130"/>
      <c r="B3" s="131"/>
      <c r="C3" s="131"/>
      <c r="D3" s="131"/>
      <c r="E3" s="131"/>
      <c r="F3" s="131"/>
      <c r="G3" s="131"/>
      <c r="H3" s="138"/>
      <c r="I3" s="138"/>
      <c r="J3" s="138"/>
      <c r="K3" s="138"/>
      <c r="L3" s="138"/>
      <c r="M3" s="138"/>
      <c r="N3" s="138"/>
      <c r="O3" s="138"/>
      <c r="P3" s="145" t="s">
        <v>87</v>
      </c>
      <c r="Q3" s="145"/>
      <c r="R3" s="93"/>
    </row>
    <row r="4" s="70" customFormat="1" ht="22.5" customHeight="1" spans="1:18">
      <c r="A4" s="81" t="s">
        <v>108</v>
      </c>
      <c r="B4" s="139" t="s">
        <v>88</v>
      </c>
      <c r="C4" s="140" t="s">
        <v>304</v>
      </c>
      <c r="D4" s="77" t="s">
        <v>90</v>
      </c>
      <c r="E4" s="81" t="s">
        <v>325</v>
      </c>
      <c r="F4" s="81"/>
      <c r="G4" s="81"/>
      <c r="H4" s="81"/>
      <c r="I4" s="81"/>
      <c r="J4" s="81"/>
      <c r="K4" s="81"/>
      <c r="L4" s="81"/>
      <c r="M4" s="81"/>
      <c r="N4" s="81"/>
      <c r="O4" s="146" t="s">
        <v>328</v>
      </c>
      <c r="P4" s="146"/>
      <c r="Q4" s="146"/>
      <c r="R4" s="93"/>
    </row>
    <row r="5" s="70" customFormat="1" ht="39" customHeight="1" spans="1:18">
      <c r="A5" s="81"/>
      <c r="B5" s="141"/>
      <c r="C5" s="142"/>
      <c r="D5" s="81"/>
      <c r="E5" s="139" t="s">
        <v>148</v>
      </c>
      <c r="F5" s="78" t="s">
        <v>340</v>
      </c>
      <c r="G5" s="78" t="s">
        <v>224</v>
      </c>
      <c r="H5" s="78" t="s">
        <v>225</v>
      </c>
      <c r="I5" s="78" t="s">
        <v>341</v>
      </c>
      <c r="J5" s="78" t="s">
        <v>227</v>
      </c>
      <c r="K5" s="78" t="s">
        <v>223</v>
      </c>
      <c r="L5" s="78" t="s">
        <v>230</v>
      </c>
      <c r="M5" s="78" t="s">
        <v>342</v>
      </c>
      <c r="N5" s="78" t="s">
        <v>233</v>
      </c>
      <c r="O5" s="147" t="s">
        <v>148</v>
      </c>
      <c r="P5" s="76" t="s">
        <v>343</v>
      </c>
      <c r="Q5" s="76" t="s">
        <v>337</v>
      </c>
      <c r="R5" s="93"/>
    </row>
    <row r="6" s="70" customFormat="1" ht="27" customHeight="1" spans="1:17">
      <c r="A6" s="84"/>
      <c r="B6" s="112" t="s">
        <v>104</v>
      </c>
      <c r="C6" s="86" t="s">
        <v>105</v>
      </c>
      <c r="D6" s="143">
        <v>1054027</v>
      </c>
      <c r="E6" s="143">
        <v>1054027</v>
      </c>
      <c r="F6" s="143">
        <v>752427</v>
      </c>
      <c r="G6" s="143">
        <v>58000</v>
      </c>
      <c r="H6" s="143"/>
      <c r="I6" s="143"/>
      <c r="J6" s="143">
        <v>116000</v>
      </c>
      <c r="K6" s="143"/>
      <c r="L6" s="143"/>
      <c r="M6" s="143">
        <v>29000</v>
      </c>
      <c r="N6" s="143">
        <v>98600</v>
      </c>
      <c r="O6" s="143"/>
      <c r="P6" s="143"/>
      <c r="Q6" s="143"/>
    </row>
    <row r="7" s="70" customFormat="1" ht="27" customHeight="1" spans="1:18">
      <c r="A7" s="112" t="s">
        <v>112</v>
      </c>
      <c r="B7" s="112" t="s">
        <v>104</v>
      </c>
      <c r="C7" s="114" t="s">
        <v>113</v>
      </c>
      <c r="D7" s="143">
        <v>1054027</v>
      </c>
      <c r="E7" s="143">
        <v>1054027</v>
      </c>
      <c r="F7" s="143">
        <v>752427</v>
      </c>
      <c r="G7" s="143">
        <v>58000</v>
      </c>
      <c r="H7" s="143"/>
      <c r="I7" s="143"/>
      <c r="J7" s="143">
        <v>116000</v>
      </c>
      <c r="K7" s="143"/>
      <c r="L7" s="143"/>
      <c r="M7" s="143">
        <v>29000</v>
      </c>
      <c r="N7" s="143">
        <v>98600</v>
      </c>
      <c r="O7" s="143"/>
      <c r="P7" s="143"/>
      <c r="Q7" s="143"/>
      <c r="R7" s="115"/>
    </row>
    <row r="8" s="70" customFormat="1" ht="27" customHeight="1" spans="1:18">
      <c r="A8" s="112" t="s">
        <v>114</v>
      </c>
      <c r="B8" s="112" t="s">
        <v>104</v>
      </c>
      <c r="C8" s="114" t="s">
        <v>115</v>
      </c>
      <c r="D8" s="143">
        <v>1054027</v>
      </c>
      <c r="E8" s="143">
        <v>1054027</v>
      </c>
      <c r="F8" s="143">
        <v>752427</v>
      </c>
      <c r="G8" s="143">
        <v>58000</v>
      </c>
      <c r="H8" s="143"/>
      <c r="I8" s="143"/>
      <c r="J8" s="143">
        <v>116000</v>
      </c>
      <c r="K8" s="143"/>
      <c r="L8" s="143"/>
      <c r="M8" s="143">
        <v>29000</v>
      </c>
      <c r="N8" s="143">
        <v>98600</v>
      </c>
      <c r="O8" s="143"/>
      <c r="P8" s="143"/>
      <c r="Q8" s="143"/>
      <c r="R8" s="115"/>
    </row>
    <row r="9" s="70" customFormat="1" ht="27" customHeight="1" spans="1:18">
      <c r="A9" s="112" t="s">
        <v>116</v>
      </c>
      <c r="B9" s="112" t="s">
        <v>104</v>
      </c>
      <c r="C9" s="114" t="s">
        <v>117</v>
      </c>
      <c r="D9" s="143">
        <v>1054027</v>
      </c>
      <c r="E9" s="143">
        <v>1054027</v>
      </c>
      <c r="F9" s="143">
        <v>752427</v>
      </c>
      <c r="G9" s="143">
        <v>58000</v>
      </c>
      <c r="H9" s="143"/>
      <c r="I9" s="143"/>
      <c r="J9" s="143">
        <v>116000</v>
      </c>
      <c r="K9" s="143"/>
      <c r="L9" s="143"/>
      <c r="M9" s="143">
        <v>29000</v>
      </c>
      <c r="N9" s="143">
        <v>98600</v>
      </c>
      <c r="O9" s="143"/>
      <c r="P9" s="143"/>
      <c r="Q9" s="143"/>
      <c r="R9" s="115"/>
    </row>
    <row r="10" s="70" customFormat="1" ht="12"/>
    <row r="11" s="70" customFormat="1" ht="12"/>
    <row r="12" s="70" customFormat="1" ht="12"/>
    <row r="13" s="70" customFormat="1" ht="12"/>
  </sheetData>
  <mergeCells count="8">
    <mergeCell ref="P1:Q1"/>
    <mergeCell ref="P3:Q3"/>
    <mergeCell ref="E4:N4"/>
    <mergeCell ref="O4:Q4"/>
    <mergeCell ref="A4:A5"/>
    <mergeCell ref="B4:B5"/>
    <mergeCell ref="C4:C5"/>
    <mergeCell ref="D4:D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D25" sqref="D25"/>
    </sheetView>
  </sheetViews>
  <sheetFormatPr defaultColWidth="6.84166666666667" defaultRowHeight="11.25"/>
  <cols>
    <col min="1" max="1" width="19.5" style="60" customWidth="1"/>
    <col min="2" max="2" width="11.5333333333333" style="60" customWidth="1"/>
    <col min="3" max="3" width="43.375" style="60" customWidth="1"/>
    <col min="4" max="4" width="13.5916666666667" style="60" customWidth="1"/>
    <col min="5" max="6" width="13.0333333333333" style="60" customWidth="1"/>
    <col min="7" max="7" width="13.875" style="60" customWidth="1"/>
    <col min="8" max="9" width="13.0333333333333" style="60" customWidth="1"/>
    <col min="10" max="16384" width="6.84166666666667" style="60"/>
  </cols>
  <sheetData>
    <row r="1" s="60" customFormat="1" ht="22.5" customHeight="1" spans="1:9">
      <c r="A1" s="128"/>
      <c r="B1" s="129"/>
      <c r="C1" s="72"/>
      <c r="D1" s="72"/>
      <c r="E1" s="72"/>
      <c r="F1" s="72"/>
      <c r="G1" s="72"/>
      <c r="H1" s="72"/>
      <c r="I1" s="134" t="s">
        <v>344</v>
      </c>
    </row>
    <row r="2" s="69" customFormat="1" ht="22.5" customHeight="1" spans="1:9">
      <c r="A2" s="73" t="s">
        <v>345</v>
      </c>
      <c r="B2" s="73"/>
      <c r="C2" s="73"/>
      <c r="D2" s="73"/>
      <c r="E2" s="73"/>
      <c r="F2" s="73"/>
      <c r="G2" s="73"/>
      <c r="H2" s="73"/>
      <c r="I2" s="73"/>
    </row>
    <row r="3" s="70" customFormat="1" ht="22.5" customHeight="1" spans="1:9">
      <c r="A3" s="130"/>
      <c r="B3" s="131"/>
      <c r="C3" s="131"/>
      <c r="D3" s="131"/>
      <c r="E3" s="131"/>
      <c r="F3" s="132"/>
      <c r="G3" s="132"/>
      <c r="H3" s="132"/>
      <c r="I3" s="135" t="s">
        <v>87</v>
      </c>
    </row>
    <row r="4" s="70" customFormat="1" ht="22.5" customHeight="1" spans="1:9">
      <c r="A4" s="81" t="s">
        <v>108</v>
      </c>
      <c r="B4" s="81" t="s">
        <v>88</v>
      </c>
      <c r="C4" s="77" t="s">
        <v>304</v>
      </c>
      <c r="D4" s="77" t="s">
        <v>90</v>
      </c>
      <c r="E4" s="78" t="s">
        <v>346</v>
      </c>
      <c r="F4" s="76" t="s">
        <v>243</v>
      </c>
      <c r="G4" s="76" t="s">
        <v>245</v>
      </c>
      <c r="H4" s="76" t="s">
        <v>347</v>
      </c>
      <c r="I4" s="76" t="s">
        <v>246</v>
      </c>
    </row>
    <row r="5" s="70" customFormat="1" ht="38.25" customHeight="1" spans="1:9">
      <c r="A5" s="81"/>
      <c r="B5" s="81"/>
      <c r="C5" s="81"/>
      <c r="D5" s="81"/>
      <c r="E5" s="76"/>
      <c r="F5" s="76"/>
      <c r="G5" s="76"/>
      <c r="H5" s="76"/>
      <c r="I5" s="76"/>
    </row>
    <row r="6" s="70" customFormat="1" ht="24" customHeight="1" spans="1:9">
      <c r="A6" s="84"/>
      <c r="B6" s="112" t="s">
        <v>104</v>
      </c>
      <c r="C6" s="86" t="s">
        <v>105</v>
      </c>
      <c r="D6" s="133">
        <v>192224</v>
      </c>
      <c r="E6" s="133"/>
      <c r="F6" s="133"/>
      <c r="G6" s="133"/>
      <c r="H6" s="133">
        <v>192224</v>
      </c>
      <c r="I6" s="133"/>
    </row>
    <row r="7" s="70" customFormat="1" ht="24" customHeight="1" spans="1:9">
      <c r="A7" s="112" t="s">
        <v>112</v>
      </c>
      <c r="B7" s="112" t="s">
        <v>104</v>
      </c>
      <c r="C7" s="114" t="s">
        <v>113</v>
      </c>
      <c r="D7" s="133">
        <v>192224</v>
      </c>
      <c r="E7" s="133"/>
      <c r="F7" s="133"/>
      <c r="G7" s="133"/>
      <c r="H7" s="133">
        <v>192224</v>
      </c>
      <c r="I7" s="133"/>
    </row>
    <row r="8" s="70" customFormat="1" ht="24" customHeight="1" spans="1:9">
      <c r="A8" s="112" t="s">
        <v>114</v>
      </c>
      <c r="B8" s="112" t="s">
        <v>104</v>
      </c>
      <c r="C8" s="114" t="s">
        <v>115</v>
      </c>
      <c r="D8" s="133">
        <v>192224</v>
      </c>
      <c r="E8" s="133"/>
      <c r="F8" s="133"/>
      <c r="G8" s="133"/>
      <c r="H8" s="133">
        <v>192224</v>
      </c>
      <c r="I8" s="133"/>
    </row>
    <row r="9" s="70" customFormat="1" ht="24" customHeight="1" spans="1:9">
      <c r="A9" s="112" t="s">
        <v>116</v>
      </c>
      <c r="B9" s="112" t="s">
        <v>104</v>
      </c>
      <c r="C9" s="114" t="s">
        <v>117</v>
      </c>
      <c r="D9" s="133">
        <v>192224</v>
      </c>
      <c r="E9" s="133"/>
      <c r="F9" s="133"/>
      <c r="G9" s="133"/>
      <c r="H9" s="133">
        <v>192224</v>
      </c>
      <c r="I9" s="133"/>
    </row>
  </sheetData>
  <mergeCells count="9">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H19" sqref="H19"/>
    </sheetView>
  </sheetViews>
  <sheetFormatPr defaultColWidth="6.84166666666667" defaultRowHeight="12.75" customHeight="1"/>
  <cols>
    <col min="1" max="1" width="16.625" style="60" customWidth="1"/>
    <col min="2" max="2" width="12.2833333333333" style="60" customWidth="1"/>
    <col min="3" max="3" width="44.5" style="60" customWidth="1"/>
    <col min="4" max="4" width="12.375" style="60" customWidth="1"/>
    <col min="5" max="16" width="9.28333333333333" style="60" customWidth="1"/>
    <col min="17" max="16384" width="6.84166666666667" style="60"/>
  </cols>
  <sheetData>
    <row r="1" s="60" customFormat="1" ht="23.25" customHeight="1" spans="1:18">
      <c r="A1" s="72"/>
      <c r="B1" s="72"/>
      <c r="C1" s="72"/>
      <c r="D1" s="72"/>
      <c r="E1" s="72"/>
      <c r="F1" s="72"/>
      <c r="G1" s="72"/>
      <c r="H1" s="72"/>
      <c r="I1" s="72"/>
      <c r="J1" s="72"/>
      <c r="K1" s="72"/>
      <c r="L1" s="72"/>
      <c r="M1" s="72"/>
      <c r="N1" s="72"/>
      <c r="P1" s="88" t="s">
        <v>348</v>
      </c>
      <c r="Q1" s="91"/>
      <c r="R1" s="91"/>
    </row>
    <row r="2" s="69" customFormat="1" ht="23.25" customHeight="1" spans="1:18">
      <c r="A2" s="73" t="s">
        <v>349</v>
      </c>
      <c r="B2" s="73"/>
      <c r="C2" s="73"/>
      <c r="D2" s="73"/>
      <c r="E2" s="73"/>
      <c r="F2" s="73"/>
      <c r="G2" s="73"/>
      <c r="H2" s="73"/>
      <c r="I2" s="73"/>
      <c r="J2" s="73"/>
      <c r="K2" s="73"/>
      <c r="L2" s="73"/>
      <c r="M2" s="73"/>
      <c r="N2" s="73"/>
      <c r="O2" s="73"/>
      <c r="P2" s="73"/>
      <c r="Q2" s="92"/>
      <c r="R2" s="92"/>
    </row>
    <row r="3" s="70" customFormat="1" ht="23.25" customHeight="1" spans="1:18">
      <c r="A3" s="74"/>
      <c r="B3" s="75"/>
      <c r="C3" s="75"/>
      <c r="D3" s="75"/>
      <c r="E3" s="75"/>
      <c r="F3" s="75"/>
      <c r="G3" s="75"/>
      <c r="H3" s="75"/>
      <c r="I3" s="89"/>
      <c r="J3" s="89"/>
      <c r="K3" s="89"/>
      <c r="L3" s="89"/>
      <c r="M3" s="89"/>
      <c r="N3" s="89"/>
      <c r="P3" s="90" t="s">
        <v>87</v>
      </c>
      <c r="Q3" s="93"/>
      <c r="R3" s="93"/>
    </row>
    <row r="4" s="70" customFormat="1" ht="25.5" customHeight="1" spans="1:18">
      <c r="A4" s="76" t="s">
        <v>108</v>
      </c>
      <c r="B4" s="76" t="s">
        <v>88</v>
      </c>
      <c r="C4" s="77" t="s">
        <v>109</v>
      </c>
      <c r="D4" s="78" t="s">
        <v>110</v>
      </c>
      <c r="E4" s="79" t="s">
        <v>324</v>
      </c>
      <c r="F4" s="80" t="s">
        <v>325</v>
      </c>
      <c r="G4" s="79" t="s">
        <v>326</v>
      </c>
      <c r="H4" s="79" t="s">
        <v>327</v>
      </c>
      <c r="I4" s="82" t="s">
        <v>328</v>
      </c>
      <c r="J4" s="82" t="s">
        <v>329</v>
      </c>
      <c r="K4" s="82" t="s">
        <v>186</v>
      </c>
      <c r="L4" s="82" t="s">
        <v>330</v>
      </c>
      <c r="M4" s="82" t="s">
        <v>179</v>
      </c>
      <c r="N4" s="82" t="s">
        <v>187</v>
      </c>
      <c r="O4" s="82" t="s">
        <v>182</v>
      </c>
      <c r="P4" s="76" t="s">
        <v>188</v>
      </c>
      <c r="Q4" s="89"/>
      <c r="R4" s="89"/>
    </row>
    <row r="5" s="70" customFormat="1" ht="14.25" customHeight="1" spans="1:18">
      <c r="A5" s="76"/>
      <c r="B5" s="76"/>
      <c r="C5" s="81"/>
      <c r="D5" s="76"/>
      <c r="E5" s="82"/>
      <c r="F5" s="83"/>
      <c r="G5" s="82"/>
      <c r="H5" s="82"/>
      <c r="I5" s="82"/>
      <c r="J5" s="82"/>
      <c r="K5" s="82"/>
      <c r="L5" s="82"/>
      <c r="M5" s="82"/>
      <c r="N5" s="82"/>
      <c r="O5" s="82"/>
      <c r="P5" s="76"/>
      <c r="Q5" s="89"/>
      <c r="R5" s="89"/>
    </row>
    <row r="6" s="70" customFormat="1" ht="14.25" customHeight="1" spans="1:18">
      <c r="A6" s="76"/>
      <c r="B6" s="76"/>
      <c r="C6" s="81"/>
      <c r="D6" s="76"/>
      <c r="E6" s="82"/>
      <c r="F6" s="83"/>
      <c r="G6" s="82"/>
      <c r="H6" s="82"/>
      <c r="I6" s="82"/>
      <c r="J6" s="82"/>
      <c r="K6" s="82"/>
      <c r="L6" s="82"/>
      <c r="M6" s="82"/>
      <c r="N6" s="82"/>
      <c r="O6" s="82"/>
      <c r="P6" s="76"/>
      <c r="Q6" s="89"/>
      <c r="R6" s="89"/>
    </row>
    <row r="7" s="70" customFormat="1" ht="27.75" customHeight="1" spans="1:16">
      <c r="A7" s="116"/>
      <c r="B7" s="86">
        <v>503001</v>
      </c>
      <c r="C7" s="86" t="s">
        <v>105</v>
      </c>
      <c r="D7" s="127">
        <v>0</v>
      </c>
      <c r="E7" s="127">
        <v>0</v>
      </c>
      <c r="F7" s="127">
        <v>0</v>
      </c>
      <c r="G7" s="127">
        <v>0</v>
      </c>
      <c r="H7" s="127">
        <v>0</v>
      </c>
      <c r="I7" s="127">
        <v>0</v>
      </c>
      <c r="J7" s="127">
        <v>0</v>
      </c>
      <c r="K7" s="127">
        <v>0</v>
      </c>
      <c r="L7" s="127">
        <v>0</v>
      </c>
      <c r="M7" s="127">
        <v>0</v>
      </c>
      <c r="N7" s="127">
        <v>0</v>
      </c>
      <c r="O7" s="127">
        <v>0</v>
      </c>
      <c r="P7" s="127">
        <v>0</v>
      </c>
    </row>
    <row r="8" s="70" customFormat="1" ht="23.25" customHeight="1" spans="1:18">
      <c r="A8" s="115"/>
      <c r="B8" s="115"/>
      <c r="C8" s="115"/>
      <c r="D8" s="115"/>
      <c r="E8" s="115"/>
      <c r="F8" s="115"/>
      <c r="G8" s="115"/>
      <c r="H8" s="115"/>
      <c r="I8" s="115"/>
      <c r="J8" s="115"/>
      <c r="K8" s="115"/>
      <c r="L8" s="115"/>
      <c r="M8" s="115"/>
      <c r="N8" s="115"/>
      <c r="O8" s="115"/>
      <c r="P8" s="115"/>
      <c r="Q8" s="115"/>
      <c r="R8" s="115"/>
    </row>
    <row r="9" s="70" customFormat="1" customHeight="1"/>
    <row r="10" s="70" customFormat="1" customHeight="1"/>
  </sheetData>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G23" sqref="G23"/>
    </sheetView>
  </sheetViews>
  <sheetFormatPr defaultColWidth="6.84166666666667" defaultRowHeight="12.75" customHeight="1"/>
  <cols>
    <col min="1" max="1" width="17.625" style="60" customWidth="1"/>
    <col min="2" max="2" width="12.2833333333333" style="60" customWidth="1"/>
    <col min="3" max="3" width="45.5" style="60" customWidth="1"/>
    <col min="4" max="4" width="12.375" style="60" customWidth="1"/>
    <col min="5" max="16" width="9.28333333333333" style="60" customWidth="1"/>
    <col min="17" max="16384" width="6.84166666666667" style="60"/>
  </cols>
  <sheetData>
    <row r="1" s="60" customFormat="1" ht="23.25" customHeight="1" spans="1:18">
      <c r="A1" s="72"/>
      <c r="B1" s="72"/>
      <c r="C1" s="72"/>
      <c r="D1" s="72"/>
      <c r="E1" s="72"/>
      <c r="F1" s="72"/>
      <c r="G1" s="72"/>
      <c r="H1" s="72"/>
      <c r="I1" s="72"/>
      <c r="J1" s="72"/>
      <c r="K1" s="72"/>
      <c r="L1" s="72"/>
      <c r="M1" s="72"/>
      <c r="N1" s="72"/>
      <c r="P1" s="88" t="s">
        <v>350</v>
      </c>
      <c r="Q1" s="91"/>
      <c r="R1" s="91"/>
    </row>
    <row r="2" s="69" customFormat="1" ht="23.25" customHeight="1" spans="1:18">
      <c r="A2" s="73" t="s">
        <v>351</v>
      </c>
      <c r="B2" s="73"/>
      <c r="C2" s="73"/>
      <c r="D2" s="73"/>
      <c r="E2" s="73"/>
      <c r="F2" s="73"/>
      <c r="G2" s="73"/>
      <c r="H2" s="73"/>
      <c r="I2" s="73"/>
      <c r="J2" s="73"/>
      <c r="K2" s="73"/>
      <c r="L2" s="73"/>
      <c r="M2" s="73"/>
      <c r="N2" s="73"/>
      <c r="O2" s="73"/>
      <c r="P2" s="73"/>
      <c r="Q2" s="92"/>
      <c r="R2" s="92"/>
    </row>
    <row r="3" s="70" customFormat="1" ht="23.25" customHeight="1" spans="1:18">
      <c r="A3" s="74"/>
      <c r="B3" s="75"/>
      <c r="C3" s="75"/>
      <c r="D3" s="75"/>
      <c r="E3" s="75"/>
      <c r="F3" s="75"/>
      <c r="G3" s="75"/>
      <c r="H3" s="75"/>
      <c r="I3" s="89"/>
      <c r="J3" s="89"/>
      <c r="K3" s="89"/>
      <c r="L3" s="89"/>
      <c r="M3" s="89"/>
      <c r="N3" s="89"/>
      <c r="P3" s="90" t="s">
        <v>87</v>
      </c>
      <c r="Q3" s="93"/>
      <c r="R3" s="93"/>
    </row>
    <row r="4" s="70" customFormat="1" ht="25.5" customHeight="1" spans="1:18">
      <c r="A4" s="76" t="s">
        <v>108</v>
      </c>
      <c r="B4" s="76" t="s">
        <v>88</v>
      </c>
      <c r="C4" s="77" t="s">
        <v>109</v>
      </c>
      <c r="D4" s="78" t="s">
        <v>110</v>
      </c>
      <c r="E4" s="79" t="s">
        <v>324</v>
      </c>
      <c r="F4" s="80" t="s">
        <v>325</v>
      </c>
      <c r="G4" s="79" t="s">
        <v>326</v>
      </c>
      <c r="H4" s="79" t="s">
        <v>327</v>
      </c>
      <c r="I4" s="82" t="s">
        <v>328</v>
      </c>
      <c r="J4" s="82" t="s">
        <v>329</v>
      </c>
      <c r="K4" s="82" t="s">
        <v>186</v>
      </c>
      <c r="L4" s="82" t="s">
        <v>330</v>
      </c>
      <c r="M4" s="82" t="s">
        <v>179</v>
      </c>
      <c r="N4" s="82" t="s">
        <v>187</v>
      </c>
      <c r="O4" s="82" t="s">
        <v>182</v>
      </c>
      <c r="P4" s="76" t="s">
        <v>188</v>
      </c>
      <c r="Q4" s="89"/>
      <c r="R4" s="89"/>
    </row>
    <row r="5" s="70" customFormat="1" ht="14.25" customHeight="1" spans="1:18">
      <c r="A5" s="76"/>
      <c r="B5" s="76"/>
      <c r="C5" s="81"/>
      <c r="D5" s="76"/>
      <c r="E5" s="82"/>
      <c r="F5" s="83"/>
      <c r="G5" s="82"/>
      <c r="H5" s="82"/>
      <c r="I5" s="82"/>
      <c r="J5" s="82"/>
      <c r="K5" s="82"/>
      <c r="L5" s="82"/>
      <c r="M5" s="82"/>
      <c r="N5" s="82"/>
      <c r="O5" s="82"/>
      <c r="P5" s="76"/>
      <c r="Q5" s="89"/>
      <c r="R5" s="89"/>
    </row>
    <row r="6" s="70" customFormat="1" ht="14.25" customHeight="1" spans="1:18">
      <c r="A6" s="76"/>
      <c r="B6" s="76"/>
      <c r="C6" s="81"/>
      <c r="D6" s="76"/>
      <c r="E6" s="82"/>
      <c r="F6" s="83"/>
      <c r="G6" s="82"/>
      <c r="H6" s="82"/>
      <c r="I6" s="82"/>
      <c r="J6" s="82"/>
      <c r="K6" s="82"/>
      <c r="L6" s="82"/>
      <c r="M6" s="82"/>
      <c r="N6" s="82"/>
      <c r="O6" s="82"/>
      <c r="P6" s="76"/>
      <c r="Q6" s="89"/>
      <c r="R6" s="89"/>
    </row>
    <row r="7" s="70" customFormat="1" ht="22" customHeight="1" spans="1:16">
      <c r="A7" s="84"/>
      <c r="B7" s="85" t="s">
        <v>104</v>
      </c>
      <c r="C7" s="86" t="s">
        <v>105</v>
      </c>
      <c r="D7" s="127">
        <v>0</v>
      </c>
      <c r="E7" s="127">
        <v>0</v>
      </c>
      <c r="F7" s="127">
        <v>0</v>
      </c>
      <c r="G7" s="127">
        <v>0</v>
      </c>
      <c r="H7" s="127">
        <v>0</v>
      </c>
      <c r="I7" s="127">
        <v>0</v>
      </c>
      <c r="J7" s="127">
        <v>0</v>
      </c>
      <c r="K7" s="127">
        <v>0</v>
      </c>
      <c r="L7" s="127">
        <v>0</v>
      </c>
      <c r="M7" s="127">
        <v>0</v>
      </c>
      <c r="N7" s="127">
        <v>0</v>
      </c>
      <c r="O7" s="127">
        <v>0</v>
      </c>
      <c r="P7" s="127">
        <v>0</v>
      </c>
    </row>
    <row r="8" s="70" customFormat="1" customHeight="1"/>
    <row r="9" s="70" customFormat="1" customHeight="1"/>
    <row r="10" s="70" customFormat="1" customHeight="1"/>
    <row r="11" s="70" customFormat="1" customHeight="1"/>
    <row r="12" s="70" customFormat="1" customHeight="1"/>
    <row r="13" s="70" customFormat="1" customHeight="1"/>
    <row r="14" s="70" customFormat="1" customHeight="1"/>
    <row r="15" s="70" customFormat="1" customHeight="1"/>
    <row r="16" s="70" customFormat="1" customHeight="1"/>
  </sheetData>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K24"/>
  <sheetViews>
    <sheetView zoomScale="130" zoomScaleNormal="130" workbookViewId="0">
      <selection activeCell="D4" sqref="D4:D6"/>
    </sheetView>
  </sheetViews>
  <sheetFormatPr defaultColWidth="6.84166666666667" defaultRowHeight="12.75" customHeight="1"/>
  <cols>
    <col min="1" max="1" width="19.7833333333333" style="60" customWidth="1"/>
    <col min="2" max="2" width="12.2833333333333" style="60" customWidth="1"/>
    <col min="3" max="3" width="45.5333333333333" style="60" customWidth="1"/>
    <col min="4" max="4" width="9.28333333333333" style="60" customWidth="1"/>
    <col min="5" max="7" width="13.125" style="60" customWidth="1"/>
    <col min="8" max="8" width="11.125" style="60" customWidth="1"/>
    <col min="9" max="10" width="14" style="60" customWidth="1"/>
    <col min="11" max="15" width="9.28333333333333" style="60" customWidth="1"/>
    <col min="16" max="18" width="6.84166666666667" style="60"/>
    <col min="19" max="19" width="7.81666666666667" style="60" customWidth="1"/>
    <col min="20" max="22" width="6.84166666666667" style="60"/>
    <col min="23" max="88" width="6.84166666666667" style="118"/>
    <col min="89" max="16384" width="6.84166666666667" style="60"/>
  </cols>
  <sheetData>
    <row r="1" s="60" customFormat="1" ht="23.25" customHeight="1" spans="22:88">
      <c r="V1" s="70" t="s">
        <v>352</v>
      </c>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row>
    <row r="2" s="69" customFormat="1" ht="23.25" customHeight="1" spans="1:88">
      <c r="A2" s="94" t="s">
        <v>353</v>
      </c>
      <c r="B2" s="94"/>
      <c r="C2" s="94"/>
      <c r="D2" s="94"/>
      <c r="E2" s="94"/>
      <c r="F2" s="94"/>
      <c r="G2" s="94"/>
      <c r="H2" s="94"/>
      <c r="I2" s="94"/>
      <c r="J2" s="94"/>
      <c r="K2" s="94"/>
      <c r="L2" s="94"/>
      <c r="M2" s="94"/>
      <c r="N2" s="94"/>
      <c r="O2" s="94"/>
      <c r="P2" s="94"/>
      <c r="Q2" s="94"/>
      <c r="R2" s="94"/>
      <c r="S2" s="94"/>
      <c r="T2" s="94"/>
      <c r="U2" s="94"/>
      <c r="V2" s="94"/>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row>
    <row r="3" s="70" customFormat="1" ht="23.25" customHeight="1" spans="22:88">
      <c r="V3" s="70" t="s">
        <v>87</v>
      </c>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row>
    <row r="4" s="116" customFormat="1" ht="24" customHeight="1" spans="1:89">
      <c r="A4" s="95" t="s">
        <v>108</v>
      </c>
      <c r="B4" s="106" t="s">
        <v>88</v>
      </c>
      <c r="C4" s="95" t="s">
        <v>354</v>
      </c>
      <c r="D4" s="119" t="s">
        <v>355</v>
      </c>
      <c r="E4" s="95" t="s">
        <v>171</v>
      </c>
      <c r="F4" s="95"/>
      <c r="G4" s="95"/>
      <c r="H4" s="95"/>
      <c r="I4" s="95" t="s">
        <v>172</v>
      </c>
      <c r="J4" s="95"/>
      <c r="K4" s="95"/>
      <c r="L4" s="95"/>
      <c r="M4" s="95"/>
      <c r="N4" s="95"/>
      <c r="O4" s="95"/>
      <c r="P4" s="95"/>
      <c r="Q4" s="95"/>
      <c r="R4" s="95"/>
      <c r="S4" s="99" t="s">
        <v>173</v>
      </c>
      <c r="T4" s="99" t="s">
        <v>174</v>
      </c>
      <c r="U4" s="99" t="s">
        <v>175</v>
      </c>
      <c r="V4" s="95" t="s">
        <v>176</v>
      </c>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6"/>
    </row>
    <row r="5" s="116" customFormat="1" ht="24" customHeight="1" spans="1:89">
      <c r="A5" s="95"/>
      <c r="B5" s="120"/>
      <c r="C5" s="95"/>
      <c r="D5" s="119"/>
      <c r="E5" s="95"/>
      <c r="F5" s="95"/>
      <c r="G5" s="95"/>
      <c r="H5" s="95"/>
      <c r="I5" s="95"/>
      <c r="J5" s="95"/>
      <c r="K5" s="95"/>
      <c r="L5" s="95"/>
      <c r="M5" s="95"/>
      <c r="N5" s="95"/>
      <c r="O5" s="95"/>
      <c r="P5" s="95"/>
      <c r="Q5" s="95"/>
      <c r="R5" s="95"/>
      <c r="S5" s="99"/>
      <c r="T5" s="99"/>
      <c r="U5" s="99"/>
      <c r="V5" s="95"/>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6"/>
    </row>
    <row r="6" s="117" customFormat="1" ht="41" customHeight="1" spans="1:88">
      <c r="A6" s="95"/>
      <c r="B6" s="109"/>
      <c r="C6" s="95"/>
      <c r="D6" s="119"/>
      <c r="E6" s="95" t="s">
        <v>148</v>
      </c>
      <c r="F6" s="99" t="s">
        <v>177</v>
      </c>
      <c r="G6" s="99" t="s">
        <v>178</v>
      </c>
      <c r="H6" s="99" t="s">
        <v>179</v>
      </c>
      <c r="I6" s="95" t="s">
        <v>148</v>
      </c>
      <c r="J6" s="99" t="s">
        <v>343</v>
      </c>
      <c r="K6" s="99" t="s">
        <v>179</v>
      </c>
      <c r="L6" s="99" t="s">
        <v>182</v>
      </c>
      <c r="M6" s="99" t="s">
        <v>183</v>
      </c>
      <c r="N6" s="99" t="s">
        <v>184</v>
      </c>
      <c r="O6" s="99" t="s">
        <v>185</v>
      </c>
      <c r="P6" s="99" t="s">
        <v>186</v>
      </c>
      <c r="Q6" s="99" t="s">
        <v>187</v>
      </c>
      <c r="R6" s="95" t="s">
        <v>188</v>
      </c>
      <c r="S6" s="99"/>
      <c r="T6" s="99"/>
      <c r="U6" s="99"/>
      <c r="V6" s="9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row>
    <row r="7" s="70" customFormat="1" ht="29" customHeight="1" spans="1:88">
      <c r="A7" s="111"/>
      <c r="B7" s="112" t="s">
        <v>104</v>
      </c>
      <c r="C7" s="86" t="s">
        <v>105</v>
      </c>
      <c r="D7" s="121"/>
      <c r="E7" s="122">
        <v>7120872.98</v>
      </c>
      <c r="F7" s="122">
        <v>5874621.98</v>
      </c>
      <c r="G7" s="122">
        <v>1054027</v>
      </c>
      <c r="H7" s="122">
        <v>192224</v>
      </c>
      <c r="I7" s="122">
        <v>27440000</v>
      </c>
      <c r="J7" s="122">
        <v>27440000</v>
      </c>
      <c r="K7" s="122"/>
      <c r="L7" s="122"/>
      <c r="M7" s="122"/>
      <c r="N7" s="122"/>
      <c r="O7" s="122"/>
      <c r="P7" s="122"/>
      <c r="Q7" s="122"/>
      <c r="R7" s="122"/>
      <c r="S7" s="122"/>
      <c r="T7" s="122"/>
      <c r="U7" s="122"/>
      <c r="V7" s="122"/>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row>
    <row r="8" s="70" customFormat="1" ht="29" customHeight="1" spans="1:88">
      <c r="A8" s="112" t="s">
        <v>112</v>
      </c>
      <c r="B8" s="112" t="s">
        <v>104</v>
      </c>
      <c r="C8" s="114" t="s">
        <v>113</v>
      </c>
      <c r="D8" s="121"/>
      <c r="E8" s="122">
        <v>6377312.24</v>
      </c>
      <c r="F8" s="122">
        <v>5131061.24</v>
      </c>
      <c r="G8" s="122">
        <v>1054027</v>
      </c>
      <c r="H8" s="122">
        <v>192224</v>
      </c>
      <c r="I8" s="122">
        <v>27440000</v>
      </c>
      <c r="J8" s="122">
        <v>27440000</v>
      </c>
      <c r="K8" s="122"/>
      <c r="L8" s="122"/>
      <c r="M8" s="122"/>
      <c r="N8" s="122"/>
      <c r="O8" s="122"/>
      <c r="P8" s="122"/>
      <c r="Q8" s="122"/>
      <c r="R8" s="122"/>
      <c r="S8" s="122"/>
      <c r="T8" s="122"/>
      <c r="U8" s="122"/>
      <c r="V8" s="122"/>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row>
    <row r="9" s="70" customFormat="1" ht="29" customHeight="1" spans="1:88">
      <c r="A9" s="112" t="s">
        <v>114</v>
      </c>
      <c r="B9" s="112" t="s">
        <v>104</v>
      </c>
      <c r="C9" s="114" t="s">
        <v>115</v>
      </c>
      <c r="D9" s="121"/>
      <c r="E9" s="122">
        <v>5373208.56</v>
      </c>
      <c r="F9" s="122">
        <v>4126957.56</v>
      </c>
      <c r="G9" s="122">
        <v>1054027</v>
      </c>
      <c r="H9" s="122">
        <v>192224</v>
      </c>
      <c r="I9" s="122">
        <v>27440000</v>
      </c>
      <c r="J9" s="122">
        <v>27440000</v>
      </c>
      <c r="K9" s="122"/>
      <c r="L9" s="122"/>
      <c r="M9" s="122"/>
      <c r="N9" s="122"/>
      <c r="O9" s="122"/>
      <c r="P9" s="122"/>
      <c r="Q9" s="122"/>
      <c r="R9" s="122"/>
      <c r="S9" s="122"/>
      <c r="T9" s="122"/>
      <c r="U9" s="122"/>
      <c r="V9" s="122"/>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row>
    <row r="10" s="70" customFormat="1" ht="29" customHeight="1" spans="1:88">
      <c r="A10" s="112" t="s">
        <v>116</v>
      </c>
      <c r="B10" s="112" t="s">
        <v>104</v>
      </c>
      <c r="C10" s="114" t="s">
        <v>117</v>
      </c>
      <c r="D10" s="121" t="s">
        <v>178</v>
      </c>
      <c r="E10" s="122">
        <v>5373208.56</v>
      </c>
      <c r="F10" s="122">
        <v>4126957.56</v>
      </c>
      <c r="G10" s="122">
        <v>1054027</v>
      </c>
      <c r="H10" s="122">
        <v>192224</v>
      </c>
      <c r="I10" s="122"/>
      <c r="J10" s="122"/>
      <c r="K10" s="122"/>
      <c r="L10" s="122"/>
      <c r="M10" s="122"/>
      <c r="N10" s="122"/>
      <c r="O10" s="122"/>
      <c r="P10" s="122"/>
      <c r="Q10" s="122"/>
      <c r="R10" s="122"/>
      <c r="S10" s="122"/>
      <c r="T10" s="122"/>
      <c r="U10" s="122"/>
      <c r="V10" s="122"/>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row>
    <row r="11" s="70" customFormat="1" ht="29" customHeight="1" spans="1:88">
      <c r="A11" s="112" t="s">
        <v>118</v>
      </c>
      <c r="B11" s="112" t="s">
        <v>104</v>
      </c>
      <c r="C11" s="114" t="s">
        <v>119</v>
      </c>
      <c r="D11" s="121" t="s">
        <v>180</v>
      </c>
      <c r="E11" s="122"/>
      <c r="F11" s="122"/>
      <c r="G11" s="122"/>
      <c r="H11" s="122"/>
      <c r="I11" s="122">
        <v>27440000</v>
      </c>
      <c r="J11" s="122">
        <v>27440000</v>
      </c>
      <c r="K11" s="122"/>
      <c r="L11" s="122"/>
      <c r="M11" s="122"/>
      <c r="N11" s="122"/>
      <c r="O11" s="122"/>
      <c r="P11" s="122"/>
      <c r="Q11" s="122"/>
      <c r="R11" s="122"/>
      <c r="S11" s="122"/>
      <c r="T11" s="122"/>
      <c r="U11" s="122"/>
      <c r="V11" s="122"/>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row>
    <row r="12" s="70" customFormat="1" ht="29" customHeight="1" spans="1:88">
      <c r="A12" s="112" t="s">
        <v>120</v>
      </c>
      <c r="B12" s="112" t="s">
        <v>104</v>
      </c>
      <c r="C12" s="114" t="s">
        <v>121</v>
      </c>
      <c r="D12" s="121"/>
      <c r="E12" s="122">
        <v>915151.68</v>
      </c>
      <c r="F12" s="122">
        <v>915151.68</v>
      </c>
      <c r="G12" s="122"/>
      <c r="H12" s="122"/>
      <c r="I12" s="122"/>
      <c r="J12" s="122"/>
      <c r="K12" s="122"/>
      <c r="L12" s="122"/>
      <c r="M12" s="122"/>
      <c r="N12" s="122"/>
      <c r="O12" s="122"/>
      <c r="P12" s="122"/>
      <c r="Q12" s="122"/>
      <c r="R12" s="122"/>
      <c r="S12" s="122"/>
      <c r="T12" s="122"/>
      <c r="U12" s="122"/>
      <c r="V12" s="122"/>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row>
    <row r="13" s="70" customFormat="1" ht="29" customHeight="1" spans="1:88">
      <c r="A13" s="112" t="s">
        <v>122</v>
      </c>
      <c r="B13" s="112" t="s">
        <v>104</v>
      </c>
      <c r="C13" s="114" t="s">
        <v>123</v>
      </c>
      <c r="D13" s="121" t="s">
        <v>194</v>
      </c>
      <c r="E13" s="122">
        <v>610101.12</v>
      </c>
      <c r="F13" s="122">
        <v>610101.12</v>
      </c>
      <c r="G13" s="122"/>
      <c r="H13" s="122"/>
      <c r="I13" s="122"/>
      <c r="J13" s="122"/>
      <c r="K13" s="122"/>
      <c r="L13" s="122"/>
      <c r="M13" s="122"/>
      <c r="N13" s="122"/>
      <c r="O13" s="122"/>
      <c r="P13" s="122"/>
      <c r="Q13" s="122"/>
      <c r="R13" s="122"/>
      <c r="S13" s="122"/>
      <c r="T13" s="122"/>
      <c r="U13" s="122"/>
      <c r="V13" s="122"/>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row>
    <row r="14" s="70" customFormat="1" ht="29" customHeight="1" spans="1:88">
      <c r="A14" s="112" t="s">
        <v>124</v>
      </c>
      <c r="B14" s="112" t="s">
        <v>104</v>
      </c>
      <c r="C14" s="114" t="s">
        <v>125</v>
      </c>
      <c r="D14" s="121" t="s">
        <v>194</v>
      </c>
      <c r="E14" s="122">
        <v>305050.56</v>
      </c>
      <c r="F14" s="122">
        <v>305050.56</v>
      </c>
      <c r="G14" s="122"/>
      <c r="H14" s="122"/>
      <c r="I14" s="122"/>
      <c r="J14" s="122"/>
      <c r="K14" s="122"/>
      <c r="L14" s="122"/>
      <c r="M14" s="122"/>
      <c r="N14" s="122"/>
      <c r="O14" s="122"/>
      <c r="P14" s="122"/>
      <c r="Q14" s="122"/>
      <c r="R14" s="122"/>
      <c r="S14" s="122"/>
      <c r="T14" s="122"/>
      <c r="U14" s="122"/>
      <c r="V14" s="122"/>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row>
    <row r="15" s="70" customFormat="1" ht="29" customHeight="1" spans="1:88">
      <c r="A15" s="112" t="s">
        <v>126</v>
      </c>
      <c r="B15" s="112" t="s">
        <v>104</v>
      </c>
      <c r="C15" s="114" t="s">
        <v>127</v>
      </c>
      <c r="D15" s="121"/>
      <c r="E15" s="122">
        <v>88952</v>
      </c>
      <c r="F15" s="122">
        <v>88952</v>
      </c>
      <c r="G15" s="122"/>
      <c r="H15" s="122"/>
      <c r="I15" s="122"/>
      <c r="J15" s="122"/>
      <c r="K15" s="122"/>
      <c r="L15" s="122"/>
      <c r="M15" s="122"/>
      <c r="N15" s="122"/>
      <c r="O15" s="122"/>
      <c r="P15" s="122"/>
      <c r="Q15" s="122"/>
      <c r="R15" s="122"/>
      <c r="S15" s="122"/>
      <c r="T15" s="122"/>
      <c r="U15" s="122"/>
      <c r="V15" s="122"/>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row>
    <row r="16" s="70" customFormat="1" ht="29" customHeight="1" spans="1:88">
      <c r="A16" s="112" t="s">
        <v>128</v>
      </c>
      <c r="B16" s="112" t="s">
        <v>104</v>
      </c>
      <c r="C16" s="114" t="s">
        <v>129</v>
      </c>
      <c r="D16" s="121" t="s">
        <v>194</v>
      </c>
      <c r="E16" s="122">
        <v>88952</v>
      </c>
      <c r="F16" s="122">
        <v>88952</v>
      </c>
      <c r="G16" s="122"/>
      <c r="H16" s="122"/>
      <c r="I16" s="122"/>
      <c r="J16" s="122"/>
      <c r="K16" s="122"/>
      <c r="L16" s="122"/>
      <c r="M16" s="122"/>
      <c r="N16" s="122"/>
      <c r="O16" s="122"/>
      <c r="P16" s="122"/>
      <c r="Q16" s="122"/>
      <c r="R16" s="122"/>
      <c r="S16" s="122"/>
      <c r="T16" s="122"/>
      <c r="U16" s="122"/>
      <c r="V16" s="122"/>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row>
    <row r="17" s="70" customFormat="1" ht="29" customHeight="1" spans="1:88">
      <c r="A17" s="112" t="s">
        <v>130</v>
      </c>
      <c r="B17" s="112" t="s">
        <v>104</v>
      </c>
      <c r="C17" s="114" t="s">
        <v>131</v>
      </c>
      <c r="D17" s="121"/>
      <c r="E17" s="122">
        <v>285984.9</v>
      </c>
      <c r="F17" s="122">
        <v>285984.9</v>
      </c>
      <c r="G17" s="122"/>
      <c r="H17" s="122"/>
      <c r="I17" s="122"/>
      <c r="J17" s="122"/>
      <c r="K17" s="122"/>
      <c r="L17" s="122"/>
      <c r="M17" s="122"/>
      <c r="N17" s="122"/>
      <c r="O17" s="122"/>
      <c r="P17" s="122"/>
      <c r="Q17" s="122"/>
      <c r="R17" s="122"/>
      <c r="S17" s="122"/>
      <c r="T17" s="122"/>
      <c r="U17" s="122"/>
      <c r="V17" s="122"/>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row>
    <row r="18" s="70" customFormat="1" ht="29" customHeight="1" spans="1:88">
      <c r="A18" s="112" t="s">
        <v>132</v>
      </c>
      <c r="B18" s="112" t="s">
        <v>104</v>
      </c>
      <c r="C18" s="114" t="s">
        <v>133</v>
      </c>
      <c r="D18" s="121"/>
      <c r="E18" s="122">
        <v>285984.9</v>
      </c>
      <c r="F18" s="122">
        <v>285984.9</v>
      </c>
      <c r="G18" s="122"/>
      <c r="H18" s="122"/>
      <c r="I18" s="122"/>
      <c r="J18" s="122"/>
      <c r="K18" s="122"/>
      <c r="L18" s="122"/>
      <c r="M18" s="122"/>
      <c r="N18" s="122"/>
      <c r="O18" s="122"/>
      <c r="P18" s="122"/>
      <c r="Q18" s="122"/>
      <c r="R18" s="122"/>
      <c r="S18" s="122"/>
      <c r="T18" s="122"/>
      <c r="U18" s="122"/>
      <c r="V18" s="122"/>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row>
    <row r="19" s="70" customFormat="1" ht="29" customHeight="1" spans="1:88">
      <c r="A19" s="112" t="s">
        <v>134</v>
      </c>
      <c r="B19" s="112" t="s">
        <v>104</v>
      </c>
      <c r="C19" s="114" t="s">
        <v>135</v>
      </c>
      <c r="D19" s="121" t="s">
        <v>194</v>
      </c>
      <c r="E19" s="122">
        <v>285984.9</v>
      </c>
      <c r="F19" s="122">
        <v>285984.9</v>
      </c>
      <c r="G19" s="122"/>
      <c r="H19" s="122"/>
      <c r="I19" s="122"/>
      <c r="J19" s="122"/>
      <c r="K19" s="122"/>
      <c r="L19" s="122"/>
      <c r="M19" s="122"/>
      <c r="N19" s="122"/>
      <c r="O19" s="122"/>
      <c r="P19" s="122"/>
      <c r="Q19" s="122"/>
      <c r="R19" s="122"/>
      <c r="S19" s="122"/>
      <c r="T19" s="122"/>
      <c r="U19" s="122"/>
      <c r="V19" s="122"/>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row>
    <row r="20" s="70" customFormat="1" ht="29" customHeight="1" spans="1:88">
      <c r="A20" s="112" t="s">
        <v>136</v>
      </c>
      <c r="B20" s="112" t="s">
        <v>104</v>
      </c>
      <c r="C20" s="114" t="s">
        <v>137</v>
      </c>
      <c r="D20" s="121"/>
      <c r="E20" s="122">
        <v>457575.84</v>
      </c>
      <c r="F20" s="122">
        <v>457575.84</v>
      </c>
      <c r="G20" s="122"/>
      <c r="H20" s="122"/>
      <c r="I20" s="122"/>
      <c r="J20" s="122"/>
      <c r="K20" s="122"/>
      <c r="L20" s="122"/>
      <c r="M20" s="122"/>
      <c r="N20" s="122"/>
      <c r="O20" s="122"/>
      <c r="P20" s="122"/>
      <c r="Q20" s="122"/>
      <c r="R20" s="122"/>
      <c r="S20" s="122"/>
      <c r="T20" s="122"/>
      <c r="U20" s="122"/>
      <c r="V20" s="122"/>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row>
    <row r="21" s="70" customFormat="1" ht="29" customHeight="1" spans="1:88">
      <c r="A21" s="112" t="s">
        <v>138</v>
      </c>
      <c r="B21" s="112" t="s">
        <v>104</v>
      </c>
      <c r="C21" s="114" t="s">
        <v>139</v>
      </c>
      <c r="D21" s="121"/>
      <c r="E21" s="122">
        <v>457575.84</v>
      </c>
      <c r="F21" s="122">
        <v>457575.84</v>
      </c>
      <c r="G21" s="122"/>
      <c r="H21" s="122"/>
      <c r="I21" s="122"/>
      <c r="J21" s="122"/>
      <c r="K21" s="122"/>
      <c r="L21" s="122"/>
      <c r="M21" s="122"/>
      <c r="N21" s="122"/>
      <c r="O21" s="122"/>
      <c r="P21" s="122"/>
      <c r="Q21" s="122"/>
      <c r="R21" s="122"/>
      <c r="S21" s="122"/>
      <c r="T21" s="122"/>
      <c r="U21" s="122"/>
      <c r="V21" s="122"/>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row>
    <row r="22" s="70" customFormat="1" ht="29" customHeight="1" spans="1:88">
      <c r="A22" s="112" t="s">
        <v>140</v>
      </c>
      <c r="B22" s="112" t="s">
        <v>104</v>
      </c>
      <c r="C22" s="114" t="s">
        <v>141</v>
      </c>
      <c r="D22" s="121" t="s">
        <v>195</v>
      </c>
      <c r="E22" s="122">
        <v>457575.84</v>
      </c>
      <c r="F22" s="122">
        <v>457575.84</v>
      </c>
      <c r="G22" s="122"/>
      <c r="H22" s="122"/>
      <c r="I22" s="122"/>
      <c r="J22" s="122"/>
      <c r="K22" s="122"/>
      <c r="L22" s="122"/>
      <c r="M22" s="122"/>
      <c r="N22" s="122"/>
      <c r="O22" s="122"/>
      <c r="P22" s="122"/>
      <c r="Q22" s="122"/>
      <c r="R22" s="122"/>
      <c r="S22" s="122"/>
      <c r="T22" s="122"/>
      <c r="U22" s="122"/>
      <c r="V22" s="122"/>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row>
    <row r="23" s="70" customFormat="1" customHeight="1" spans="23:88">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row>
    <row r="24" s="70" customFormat="1" customHeight="1" spans="23:88">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row>
  </sheetData>
  <mergeCells count="11">
    <mergeCell ref="A2:V2"/>
    <mergeCell ref="A4:A6"/>
    <mergeCell ref="B4:B6"/>
    <mergeCell ref="C4:C6"/>
    <mergeCell ref="D4:D6"/>
    <mergeCell ref="S4:S6"/>
    <mergeCell ref="T4:T6"/>
    <mergeCell ref="U4:U6"/>
    <mergeCell ref="V4:V6"/>
    <mergeCell ref="E4:H5"/>
    <mergeCell ref="I4:R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7" sqref="A7:C22"/>
    </sheetView>
  </sheetViews>
  <sheetFormatPr defaultColWidth="6.84166666666667" defaultRowHeight="12.75" customHeight="1"/>
  <cols>
    <col min="1" max="1" width="17.8833333333333" style="60" customWidth="1"/>
    <col min="2" max="2" width="12.2833333333333" style="60" customWidth="1"/>
    <col min="3" max="3" width="42.8833333333333" style="60" customWidth="1"/>
    <col min="4" max="4" width="14" style="60" customWidth="1"/>
    <col min="5" max="5" width="13.125" style="60" customWidth="1"/>
    <col min="6" max="6" width="14" style="60" customWidth="1"/>
    <col min="7" max="12" width="9.28333333333333" style="60" customWidth="1"/>
    <col min="13" max="13" width="11.125" style="60" customWidth="1"/>
    <col min="14" max="16" width="9.28333333333333" style="60" customWidth="1"/>
    <col min="17" max="16384" width="6.84166666666667" style="60"/>
  </cols>
  <sheetData>
    <row r="1" s="60" customFormat="1" ht="23.25" customHeight="1" spans="1:18">
      <c r="A1" s="72"/>
      <c r="B1" s="72"/>
      <c r="C1" s="72"/>
      <c r="D1" s="72"/>
      <c r="E1" s="72"/>
      <c r="F1" s="72"/>
      <c r="G1" s="72"/>
      <c r="H1" s="72"/>
      <c r="I1" s="72"/>
      <c r="J1" s="72"/>
      <c r="K1" s="72"/>
      <c r="L1" s="72"/>
      <c r="M1" s="72"/>
      <c r="N1" s="72"/>
      <c r="P1" s="88" t="s">
        <v>356</v>
      </c>
      <c r="Q1" s="91"/>
      <c r="R1" s="91"/>
    </row>
    <row r="2" s="70" customFormat="1" ht="23.25" customHeight="1" spans="1:18">
      <c r="A2" s="73" t="s">
        <v>357</v>
      </c>
      <c r="B2" s="110"/>
      <c r="C2" s="110"/>
      <c r="D2" s="110"/>
      <c r="E2" s="110"/>
      <c r="F2" s="110"/>
      <c r="G2" s="110"/>
      <c r="H2" s="110"/>
      <c r="I2" s="110"/>
      <c r="J2" s="110"/>
      <c r="K2" s="110"/>
      <c r="L2" s="110"/>
      <c r="M2" s="110"/>
      <c r="N2" s="110"/>
      <c r="O2" s="110"/>
      <c r="P2" s="110"/>
      <c r="Q2" s="115"/>
      <c r="R2" s="115"/>
    </row>
    <row r="3" s="70" customFormat="1" ht="23.25" customHeight="1" spans="1:18">
      <c r="A3" s="74"/>
      <c r="B3" s="75"/>
      <c r="C3" s="75"/>
      <c r="D3" s="75"/>
      <c r="E3" s="75"/>
      <c r="F3" s="75"/>
      <c r="G3" s="75"/>
      <c r="H3" s="75"/>
      <c r="I3" s="89"/>
      <c r="J3" s="89"/>
      <c r="K3" s="89"/>
      <c r="L3" s="89"/>
      <c r="M3" s="89"/>
      <c r="N3" s="89"/>
      <c r="P3" s="90" t="s">
        <v>87</v>
      </c>
      <c r="Q3" s="93"/>
      <c r="R3" s="93"/>
    </row>
    <row r="4" s="70" customFormat="1" ht="25.5" customHeight="1" spans="1:18">
      <c r="A4" s="76" t="s">
        <v>108</v>
      </c>
      <c r="B4" s="76" t="s">
        <v>88</v>
      </c>
      <c r="C4" s="77" t="s">
        <v>109</v>
      </c>
      <c r="D4" s="78" t="s">
        <v>110</v>
      </c>
      <c r="E4" s="79" t="s">
        <v>324</v>
      </c>
      <c r="F4" s="80" t="s">
        <v>325</v>
      </c>
      <c r="G4" s="79" t="s">
        <v>326</v>
      </c>
      <c r="H4" s="79" t="s">
        <v>327</v>
      </c>
      <c r="I4" s="82" t="s">
        <v>328</v>
      </c>
      <c r="J4" s="82" t="s">
        <v>329</v>
      </c>
      <c r="K4" s="82" t="s">
        <v>186</v>
      </c>
      <c r="L4" s="82" t="s">
        <v>330</v>
      </c>
      <c r="M4" s="82" t="s">
        <v>179</v>
      </c>
      <c r="N4" s="82" t="s">
        <v>187</v>
      </c>
      <c r="O4" s="82" t="s">
        <v>182</v>
      </c>
      <c r="P4" s="76" t="s">
        <v>188</v>
      </c>
      <c r="Q4" s="89"/>
      <c r="R4" s="89"/>
    </row>
    <row r="5" s="70" customFormat="1" ht="14.25" customHeight="1" spans="1:18">
      <c r="A5" s="76"/>
      <c r="B5" s="76"/>
      <c r="C5" s="81"/>
      <c r="D5" s="76"/>
      <c r="E5" s="82"/>
      <c r="F5" s="83"/>
      <c r="G5" s="82"/>
      <c r="H5" s="82"/>
      <c r="I5" s="82"/>
      <c r="J5" s="82"/>
      <c r="K5" s="82"/>
      <c r="L5" s="82"/>
      <c r="M5" s="82"/>
      <c r="N5" s="82"/>
      <c r="O5" s="82"/>
      <c r="P5" s="76"/>
      <c r="Q5" s="89"/>
      <c r="R5" s="89"/>
    </row>
    <row r="6" s="70" customFormat="1" ht="14.25" customHeight="1" spans="1:18">
      <c r="A6" s="76"/>
      <c r="B6" s="76"/>
      <c r="C6" s="81"/>
      <c r="D6" s="76"/>
      <c r="E6" s="82"/>
      <c r="F6" s="83"/>
      <c r="G6" s="82"/>
      <c r="H6" s="82"/>
      <c r="I6" s="82"/>
      <c r="J6" s="82"/>
      <c r="K6" s="82"/>
      <c r="L6" s="82"/>
      <c r="M6" s="82"/>
      <c r="N6" s="82"/>
      <c r="O6" s="82"/>
      <c r="P6" s="76"/>
      <c r="Q6" s="89"/>
      <c r="R6" s="89"/>
    </row>
    <row r="7" s="70" customFormat="1" ht="21" customHeight="1" spans="1:18">
      <c r="A7" s="111"/>
      <c r="B7" s="112" t="s">
        <v>104</v>
      </c>
      <c r="C7" s="86" t="s">
        <v>105</v>
      </c>
      <c r="D7" s="113">
        <v>34560872.98</v>
      </c>
      <c r="E7" s="113">
        <v>5874621.98</v>
      </c>
      <c r="F7" s="113">
        <v>28494027</v>
      </c>
      <c r="G7" s="113"/>
      <c r="H7" s="113"/>
      <c r="I7" s="113"/>
      <c r="J7" s="113"/>
      <c r="K7" s="113"/>
      <c r="L7" s="113"/>
      <c r="M7" s="113">
        <v>192224</v>
      </c>
      <c r="N7" s="113"/>
      <c r="O7" s="113"/>
      <c r="P7" s="113"/>
      <c r="Q7" s="93"/>
      <c r="R7" s="93"/>
    </row>
    <row r="8" s="70" customFormat="1" ht="21" customHeight="1" spans="1:18">
      <c r="A8" s="112" t="s">
        <v>112</v>
      </c>
      <c r="B8" s="112" t="s">
        <v>104</v>
      </c>
      <c r="C8" s="114" t="s">
        <v>113</v>
      </c>
      <c r="D8" s="113">
        <v>33817312.24</v>
      </c>
      <c r="E8" s="113">
        <v>5131061.24</v>
      </c>
      <c r="F8" s="113">
        <v>28494027</v>
      </c>
      <c r="G8" s="113"/>
      <c r="H8" s="113"/>
      <c r="I8" s="113"/>
      <c r="J8" s="113"/>
      <c r="K8" s="113"/>
      <c r="L8" s="113"/>
      <c r="M8" s="113">
        <v>192224</v>
      </c>
      <c r="N8" s="113"/>
      <c r="O8" s="113"/>
      <c r="P8" s="113"/>
      <c r="Q8" s="93"/>
      <c r="R8" s="93"/>
    </row>
    <row r="9" s="70" customFormat="1" ht="21" customHeight="1" spans="1:18">
      <c r="A9" s="112" t="s">
        <v>114</v>
      </c>
      <c r="B9" s="112" t="s">
        <v>104</v>
      </c>
      <c r="C9" s="114" t="s">
        <v>115</v>
      </c>
      <c r="D9" s="113">
        <v>32813208.56</v>
      </c>
      <c r="E9" s="113">
        <v>4126957.56</v>
      </c>
      <c r="F9" s="113">
        <v>28494027</v>
      </c>
      <c r="G9" s="113"/>
      <c r="H9" s="113"/>
      <c r="I9" s="113"/>
      <c r="J9" s="113"/>
      <c r="K9" s="113"/>
      <c r="L9" s="113"/>
      <c r="M9" s="113">
        <v>192224</v>
      </c>
      <c r="N9" s="113"/>
      <c r="O9" s="113"/>
      <c r="P9" s="113"/>
      <c r="Q9" s="93"/>
      <c r="R9" s="93"/>
    </row>
    <row r="10" s="70" customFormat="1" ht="21" customHeight="1" spans="1:18">
      <c r="A10" s="112" t="s">
        <v>116</v>
      </c>
      <c r="B10" s="112" t="s">
        <v>104</v>
      </c>
      <c r="C10" s="114" t="s">
        <v>117</v>
      </c>
      <c r="D10" s="113">
        <v>5373208.56</v>
      </c>
      <c r="E10" s="113">
        <v>4126957.56</v>
      </c>
      <c r="F10" s="113">
        <v>1054027</v>
      </c>
      <c r="G10" s="113"/>
      <c r="H10" s="113"/>
      <c r="I10" s="113"/>
      <c r="J10" s="113"/>
      <c r="K10" s="113"/>
      <c r="L10" s="113"/>
      <c r="M10" s="113">
        <v>192224</v>
      </c>
      <c r="N10" s="113"/>
      <c r="O10" s="113"/>
      <c r="P10" s="113"/>
      <c r="Q10" s="93"/>
      <c r="R10" s="93"/>
    </row>
    <row r="11" s="70" customFormat="1" ht="21" customHeight="1" spans="1:16">
      <c r="A11" s="112" t="s">
        <v>118</v>
      </c>
      <c r="B11" s="112" t="s">
        <v>104</v>
      </c>
      <c r="C11" s="114" t="s">
        <v>119</v>
      </c>
      <c r="D11" s="113">
        <v>27440000</v>
      </c>
      <c r="E11" s="113"/>
      <c r="F11" s="113">
        <v>27440000</v>
      </c>
      <c r="G11" s="113"/>
      <c r="H11" s="113"/>
      <c r="I11" s="113"/>
      <c r="J11" s="113"/>
      <c r="K11" s="113"/>
      <c r="L11" s="113"/>
      <c r="M11" s="113"/>
      <c r="N11" s="113"/>
      <c r="O11" s="113"/>
      <c r="P11" s="113"/>
    </row>
    <row r="12" s="70" customFormat="1" ht="21" customHeight="1" spans="1:18">
      <c r="A12" s="112" t="s">
        <v>120</v>
      </c>
      <c r="B12" s="112" t="s">
        <v>104</v>
      </c>
      <c r="C12" s="114" t="s">
        <v>121</v>
      </c>
      <c r="D12" s="113">
        <v>915151.68</v>
      </c>
      <c r="E12" s="113">
        <v>915151.68</v>
      </c>
      <c r="F12" s="113"/>
      <c r="G12" s="113"/>
      <c r="H12" s="113"/>
      <c r="I12" s="113"/>
      <c r="J12" s="113"/>
      <c r="K12" s="113"/>
      <c r="L12" s="113"/>
      <c r="M12" s="113"/>
      <c r="N12" s="113"/>
      <c r="O12" s="113"/>
      <c r="P12" s="113"/>
      <c r="Q12" s="93"/>
      <c r="R12" s="93"/>
    </row>
    <row r="13" s="70" customFormat="1" ht="21" customHeight="1" spans="1:18">
      <c r="A13" s="112" t="s">
        <v>122</v>
      </c>
      <c r="B13" s="112" t="s">
        <v>104</v>
      </c>
      <c r="C13" s="114" t="s">
        <v>123</v>
      </c>
      <c r="D13" s="113">
        <v>610101.12</v>
      </c>
      <c r="E13" s="113">
        <v>610101.12</v>
      </c>
      <c r="F13" s="113"/>
      <c r="G13" s="113"/>
      <c r="H13" s="113"/>
      <c r="I13" s="113"/>
      <c r="J13" s="113"/>
      <c r="K13" s="113"/>
      <c r="L13" s="113"/>
      <c r="M13" s="113"/>
      <c r="N13" s="113"/>
      <c r="O13" s="113"/>
      <c r="P13" s="113"/>
      <c r="Q13" s="93"/>
      <c r="R13" s="93"/>
    </row>
    <row r="14" s="70" customFormat="1" ht="21" customHeight="1" spans="1:18">
      <c r="A14" s="112" t="s">
        <v>124</v>
      </c>
      <c r="B14" s="112" t="s">
        <v>104</v>
      </c>
      <c r="C14" s="114" t="s">
        <v>125</v>
      </c>
      <c r="D14" s="113">
        <v>305050.56</v>
      </c>
      <c r="E14" s="113">
        <v>305050.56</v>
      </c>
      <c r="F14" s="113"/>
      <c r="G14" s="113"/>
      <c r="H14" s="113"/>
      <c r="I14" s="113"/>
      <c r="J14" s="113"/>
      <c r="K14" s="113"/>
      <c r="L14" s="113"/>
      <c r="M14" s="113"/>
      <c r="N14" s="113"/>
      <c r="O14" s="113"/>
      <c r="P14" s="113"/>
      <c r="Q14" s="93"/>
      <c r="R14" s="93"/>
    </row>
    <row r="15" s="70" customFormat="1" ht="21" customHeight="1" spans="1:18">
      <c r="A15" s="112" t="s">
        <v>126</v>
      </c>
      <c r="B15" s="112" t="s">
        <v>104</v>
      </c>
      <c r="C15" s="114" t="s">
        <v>127</v>
      </c>
      <c r="D15" s="113">
        <v>88952</v>
      </c>
      <c r="E15" s="113">
        <v>88952</v>
      </c>
      <c r="F15" s="113"/>
      <c r="G15" s="113"/>
      <c r="H15" s="113"/>
      <c r="I15" s="113"/>
      <c r="J15" s="113"/>
      <c r="K15" s="113"/>
      <c r="L15" s="113"/>
      <c r="M15" s="113"/>
      <c r="N15" s="113"/>
      <c r="O15" s="113"/>
      <c r="P15" s="113"/>
      <c r="Q15" s="93"/>
      <c r="R15" s="93"/>
    </row>
    <row r="16" s="70" customFormat="1" ht="21" customHeight="1" spans="1:18">
      <c r="A16" s="112" t="s">
        <v>128</v>
      </c>
      <c r="B16" s="112" t="s">
        <v>104</v>
      </c>
      <c r="C16" s="114" t="s">
        <v>129</v>
      </c>
      <c r="D16" s="113">
        <v>88952</v>
      </c>
      <c r="E16" s="113">
        <v>88952</v>
      </c>
      <c r="F16" s="113"/>
      <c r="G16" s="113"/>
      <c r="H16" s="113"/>
      <c r="I16" s="113"/>
      <c r="J16" s="113"/>
      <c r="K16" s="113"/>
      <c r="L16" s="113"/>
      <c r="M16" s="113"/>
      <c r="N16" s="113"/>
      <c r="O16" s="113"/>
      <c r="P16" s="113"/>
      <c r="Q16" s="93"/>
      <c r="R16" s="93"/>
    </row>
    <row r="17" s="70" customFormat="1" ht="21" customHeight="1" spans="1:18">
      <c r="A17" s="112" t="s">
        <v>130</v>
      </c>
      <c r="B17" s="112" t="s">
        <v>104</v>
      </c>
      <c r="C17" s="114" t="s">
        <v>131</v>
      </c>
      <c r="D17" s="113">
        <v>285984.9</v>
      </c>
      <c r="E17" s="113">
        <v>285984.9</v>
      </c>
      <c r="F17" s="113"/>
      <c r="G17" s="113"/>
      <c r="H17" s="113"/>
      <c r="I17" s="113"/>
      <c r="J17" s="113"/>
      <c r="K17" s="113"/>
      <c r="L17" s="113"/>
      <c r="M17" s="113"/>
      <c r="N17" s="113"/>
      <c r="O17" s="113"/>
      <c r="P17" s="113"/>
      <c r="Q17" s="93"/>
      <c r="R17" s="93"/>
    </row>
    <row r="18" s="70" customFormat="1" ht="21" customHeight="1" spans="1:18">
      <c r="A18" s="112" t="s">
        <v>132</v>
      </c>
      <c r="B18" s="112" t="s">
        <v>104</v>
      </c>
      <c r="C18" s="114" t="s">
        <v>133</v>
      </c>
      <c r="D18" s="113">
        <v>285984.9</v>
      </c>
      <c r="E18" s="113">
        <v>285984.9</v>
      </c>
      <c r="F18" s="113"/>
      <c r="G18" s="113"/>
      <c r="H18" s="113"/>
      <c r="I18" s="113"/>
      <c r="J18" s="113"/>
      <c r="K18" s="113"/>
      <c r="L18" s="113"/>
      <c r="M18" s="113"/>
      <c r="N18" s="113"/>
      <c r="O18" s="113"/>
      <c r="P18" s="113"/>
      <c r="Q18" s="93"/>
      <c r="R18" s="93"/>
    </row>
    <row r="19" s="70" customFormat="1" ht="21" customHeight="1" spans="1:16">
      <c r="A19" s="112" t="s">
        <v>134</v>
      </c>
      <c r="B19" s="112" t="s">
        <v>104</v>
      </c>
      <c r="C19" s="114" t="s">
        <v>135</v>
      </c>
      <c r="D19" s="113">
        <v>285984.9</v>
      </c>
      <c r="E19" s="113">
        <v>285984.9</v>
      </c>
      <c r="F19" s="113"/>
      <c r="G19" s="113"/>
      <c r="H19" s="113"/>
      <c r="I19" s="113"/>
      <c r="J19" s="113"/>
      <c r="K19" s="113"/>
      <c r="L19" s="113"/>
      <c r="M19" s="113"/>
      <c r="N19" s="113"/>
      <c r="O19" s="113"/>
      <c r="P19" s="113"/>
    </row>
    <row r="20" s="70" customFormat="1" ht="21" customHeight="1" spans="1:16">
      <c r="A20" s="112" t="s">
        <v>136</v>
      </c>
      <c r="B20" s="112" t="s">
        <v>104</v>
      </c>
      <c r="C20" s="114" t="s">
        <v>137</v>
      </c>
      <c r="D20" s="113">
        <v>457575.84</v>
      </c>
      <c r="E20" s="113">
        <v>457575.84</v>
      </c>
      <c r="F20" s="113"/>
      <c r="G20" s="113"/>
      <c r="H20" s="113"/>
      <c r="I20" s="113"/>
      <c r="J20" s="113"/>
      <c r="K20" s="113"/>
      <c r="L20" s="113"/>
      <c r="M20" s="113"/>
      <c r="N20" s="113"/>
      <c r="O20" s="113"/>
      <c r="P20" s="113"/>
    </row>
    <row r="21" s="70" customFormat="1" ht="21" customHeight="1" spans="1:16">
      <c r="A21" s="112" t="s">
        <v>138</v>
      </c>
      <c r="B21" s="112" t="s">
        <v>104</v>
      </c>
      <c r="C21" s="114" t="s">
        <v>139</v>
      </c>
      <c r="D21" s="113">
        <v>457575.84</v>
      </c>
      <c r="E21" s="113">
        <v>457575.84</v>
      </c>
      <c r="F21" s="113"/>
      <c r="G21" s="113"/>
      <c r="H21" s="113"/>
      <c r="I21" s="113"/>
      <c r="J21" s="113"/>
      <c r="K21" s="113"/>
      <c r="L21" s="113"/>
      <c r="M21" s="113"/>
      <c r="N21" s="113"/>
      <c r="O21" s="113"/>
      <c r="P21" s="113"/>
    </row>
    <row r="22" s="70" customFormat="1" ht="21" customHeight="1" spans="1:16">
      <c r="A22" s="112" t="s">
        <v>140</v>
      </c>
      <c r="B22" s="112" t="s">
        <v>104</v>
      </c>
      <c r="C22" s="114" t="s">
        <v>141</v>
      </c>
      <c r="D22" s="113">
        <v>457575.84</v>
      </c>
      <c r="E22" s="113">
        <v>457575.84</v>
      </c>
      <c r="F22" s="113"/>
      <c r="G22" s="113"/>
      <c r="H22" s="113"/>
      <c r="I22" s="113"/>
      <c r="J22" s="113"/>
      <c r="K22" s="113"/>
      <c r="L22" s="113"/>
      <c r="M22" s="113"/>
      <c r="N22" s="113"/>
      <c r="O22" s="113"/>
      <c r="P22" s="113"/>
    </row>
    <row r="23" s="70" customFormat="1" customHeight="1"/>
  </sheetData>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workbookViewId="0">
      <selection activeCell="A6" sqref="$A6:$XFD7"/>
    </sheetView>
  </sheetViews>
  <sheetFormatPr defaultColWidth="6.84166666666667" defaultRowHeight="12.75" customHeight="1" outlineLevelRow="6"/>
  <cols>
    <col min="1" max="1" width="19.675" style="60" customWidth="1"/>
    <col min="2" max="2" width="15.2083333333333" style="60" customWidth="1"/>
    <col min="3" max="3" width="45.2166666666667" style="60" customWidth="1"/>
    <col min="4" max="15" width="9.28333333333333" style="60" customWidth="1"/>
    <col min="16" max="16384" width="6.84166666666667" style="60"/>
  </cols>
  <sheetData>
    <row r="1" s="70" customFormat="1" ht="18" customHeight="1" spans="22:22">
      <c r="V1" s="88" t="s">
        <v>358</v>
      </c>
    </row>
    <row r="2" s="60" customFormat="1" ht="32.25" customHeight="1" spans="1:22">
      <c r="A2" s="94" t="s">
        <v>359</v>
      </c>
      <c r="B2" s="94"/>
      <c r="C2" s="94"/>
      <c r="D2" s="94"/>
      <c r="E2" s="94"/>
      <c r="F2" s="94"/>
      <c r="G2" s="94"/>
      <c r="H2" s="94"/>
      <c r="I2" s="94"/>
      <c r="J2" s="94"/>
      <c r="K2" s="94"/>
      <c r="L2" s="94"/>
      <c r="M2" s="94"/>
      <c r="N2" s="94"/>
      <c r="O2" s="94"/>
      <c r="P2" s="94"/>
      <c r="Q2" s="94"/>
      <c r="R2" s="94"/>
      <c r="S2" s="94"/>
      <c r="T2" s="94"/>
      <c r="U2" s="94"/>
      <c r="V2" s="94"/>
    </row>
    <row r="3" s="70" customFormat="1" ht="11.25" customHeight="1" spans="22:22">
      <c r="V3" s="70" t="s">
        <v>87</v>
      </c>
    </row>
    <row r="4" s="70" customFormat="1" ht="29.25" customHeight="1" spans="1:22">
      <c r="A4" s="95" t="s">
        <v>108</v>
      </c>
      <c r="B4" s="95" t="s">
        <v>88</v>
      </c>
      <c r="C4" s="95" t="s">
        <v>109</v>
      </c>
      <c r="D4" s="95" t="s">
        <v>355</v>
      </c>
      <c r="E4" s="96" t="s">
        <v>171</v>
      </c>
      <c r="F4" s="97"/>
      <c r="G4" s="97"/>
      <c r="H4" s="98"/>
      <c r="I4" s="101" t="s">
        <v>172</v>
      </c>
      <c r="J4" s="102"/>
      <c r="K4" s="102"/>
      <c r="L4" s="102"/>
      <c r="M4" s="102"/>
      <c r="N4" s="102"/>
      <c r="O4" s="102"/>
      <c r="P4" s="102"/>
      <c r="Q4" s="102"/>
      <c r="R4" s="104"/>
      <c r="S4" s="105" t="s">
        <v>173</v>
      </c>
      <c r="T4" s="105" t="s">
        <v>174</v>
      </c>
      <c r="U4" s="105" t="s">
        <v>175</v>
      </c>
      <c r="V4" s="106" t="s">
        <v>176</v>
      </c>
    </row>
    <row r="5" s="70" customFormat="1" ht="54.75" customHeight="1" spans="1:22">
      <c r="A5" s="95"/>
      <c r="B5" s="95"/>
      <c r="C5" s="95"/>
      <c r="D5" s="95"/>
      <c r="E5" s="95" t="s">
        <v>148</v>
      </c>
      <c r="F5" s="99" t="s">
        <v>177</v>
      </c>
      <c r="G5" s="99" t="s">
        <v>178</v>
      </c>
      <c r="H5" s="99" t="s">
        <v>179</v>
      </c>
      <c r="I5" s="95" t="s">
        <v>148</v>
      </c>
      <c r="J5" s="103" t="s">
        <v>343</v>
      </c>
      <c r="K5" s="103" t="s">
        <v>179</v>
      </c>
      <c r="L5" s="103" t="s">
        <v>182</v>
      </c>
      <c r="M5" s="103" t="s">
        <v>183</v>
      </c>
      <c r="N5" s="103" t="s">
        <v>184</v>
      </c>
      <c r="O5" s="103" t="s">
        <v>185</v>
      </c>
      <c r="P5" s="103" t="s">
        <v>186</v>
      </c>
      <c r="Q5" s="103" t="s">
        <v>187</v>
      </c>
      <c r="R5" s="107" t="s">
        <v>188</v>
      </c>
      <c r="S5" s="108"/>
      <c r="T5" s="108"/>
      <c r="U5" s="108"/>
      <c r="V5" s="109"/>
    </row>
    <row r="6" s="71" customFormat="1" ht="28" customHeight="1" spans="1:22">
      <c r="A6" s="84"/>
      <c r="B6" s="85" t="s">
        <v>104</v>
      </c>
      <c r="C6" s="86" t="s">
        <v>105</v>
      </c>
      <c r="D6" s="100"/>
      <c r="E6" s="95">
        <v>0</v>
      </c>
      <c r="F6" s="95">
        <v>0</v>
      </c>
      <c r="G6" s="95">
        <v>0</v>
      </c>
      <c r="H6" s="95">
        <v>0</v>
      </c>
      <c r="I6" s="95">
        <v>0</v>
      </c>
      <c r="J6" s="95">
        <v>0</v>
      </c>
      <c r="K6" s="95">
        <v>0</v>
      </c>
      <c r="L6" s="95">
        <v>0</v>
      </c>
      <c r="M6" s="95">
        <v>0</v>
      </c>
      <c r="N6" s="95">
        <v>0</v>
      </c>
      <c r="O6" s="95">
        <v>0</v>
      </c>
      <c r="P6" s="95">
        <v>0</v>
      </c>
      <c r="Q6" s="95">
        <v>0</v>
      </c>
      <c r="R6" s="95">
        <v>0</v>
      </c>
      <c r="S6" s="95">
        <v>0</v>
      </c>
      <c r="T6" s="95">
        <v>0</v>
      </c>
      <c r="U6" s="95">
        <v>0</v>
      </c>
      <c r="V6" s="95">
        <v>0</v>
      </c>
    </row>
    <row r="7" s="71" customFormat="1" customHeight="1"/>
  </sheetData>
  <mergeCells count="11">
    <mergeCell ref="A2:V2"/>
    <mergeCell ref="E4:H4"/>
    <mergeCell ref="I4:R4"/>
    <mergeCell ref="A4:A5"/>
    <mergeCell ref="B4:B5"/>
    <mergeCell ref="C4:C5"/>
    <mergeCell ref="D4:D5"/>
    <mergeCell ref="S4:S5"/>
    <mergeCell ref="T4:T5"/>
    <mergeCell ref="U4:U5"/>
    <mergeCell ref="V4:V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D35" sqref="D35"/>
    </sheetView>
  </sheetViews>
  <sheetFormatPr defaultColWidth="6.84166666666667" defaultRowHeight="12.75" customHeight="1" outlineLevelRow="7"/>
  <cols>
    <col min="1" max="1" width="19.5" style="60" customWidth="1"/>
    <col min="2" max="2" width="12.2833333333333" style="60" customWidth="1"/>
    <col min="3" max="3" width="44.75" style="60" customWidth="1"/>
    <col min="4" max="4" width="12.375" style="60" customWidth="1"/>
    <col min="5" max="16" width="9.28333333333333" style="60" customWidth="1"/>
    <col min="17" max="16384" width="6.84166666666667" style="60"/>
  </cols>
  <sheetData>
    <row r="1" s="60" customFormat="1" ht="23.25" customHeight="1" spans="1:18">
      <c r="A1" s="72"/>
      <c r="B1" s="72"/>
      <c r="C1" s="72"/>
      <c r="D1" s="72"/>
      <c r="E1" s="72"/>
      <c r="F1" s="72"/>
      <c r="G1" s="72"/>
      <c r="H1" s="72"/>
      <c r="I1" s="72"/>
      <c r="J1" s="72"/>
      <c r="K1" s="72"/>
      <c r="L1" s="72"/>
      <c r="M1" s="72"/>
      <c r="N1" s="72"/>
      <c r="P1" s="88" t="s">
        <v>360</v>
      </c>
      <c r="Q1" s="91"/>
      <c r="R1" s="91"/>
    </row>
    <row r="2" s="69" customFormat="1" ht="23.25" customHeight="1" spans="1:18">
      <c r="A2" s="73" t="s">
        <v>361</v>
      </c>
      <c r="B2" s="73"/>
      <c r="C2" s="73"/>
      <c r="D2" s="73"/>
      <c r="E2" s="73"/>
      <c r="F2" s="73"/>
      <c r="G2" s="73"/>
      <c r="H2" s="73"/>
      <c r="I2" s="73"/>
      <c r="J2" s="73"/>
      <c r="K2" s="73"/>
      <c r="L2" s="73"/>
      <c r="M2" s="73"/>
      <c r="N2" s="73"/>
      <c r="O2" s="73"/>
      <c r="P2" s="73"/>
      <c r="Q2" s="92"/>
      <c r="R2" s="92"/>
    </row>
    <row r="3" s="70" customFormat="1" ht="23.25" customHeight="1" spans="1:18">
      <c r="A3" s="74"/>
      <c r="B3" s="75"/>
      <c r="C3" s="75"/>
      <c r="D3" s="75"/>
      <c r="E3" s="75"/>
      <c r="F3" s="75"/>
      <c r="G3" s="75"/>
      <c r="H3" s="75"/>
      <c r="I3" s="89"/>
      <c r="J3" s="89"/>
      <c r="K3" s="89"/>
      <c r="L3" s="89"/>
      <c r="M3" s="89"/>
      <c r="N3" s="89"/>
      <c r="P3" s="90" t="s">
        <v>87</v>
      </c>
      <c r="Q3" s="93"/>
      <c r="R3" s="93"/>
    </row>
    <row r="4" s="70" customFormat="1" ht="25.5" customHeight="1" spans="1:18">
      <c r="A4" s="76" t="s">
        <v>108</v>
      </c>
      <c r="B4" s="76" t="s">
        <v>88</v>
      </c>
      <c r="C4" s="77" t="s">
        <v>109</v>
      </c>
      <c r="D4" s="78" t="s">
        <v>110</v>
      </c>
      <c r="E4" s="79" t="s">
        <v>324</v>
      </c>
      <c r="F4" s="80" t="s">
        <v>325</v>
      </c>
      <c r="G4" s="79" t="s">
        <v>326</v>
      </c>
      <c r="H4" s="79" t="s">
        <v>327</v>
      </c>
      <c r="I4" s="82" t="s">
        <v>328</v>
      </c>
      <c r="J4" s="82" t="s">
        <v>329</v>
      </c>
      <c r="K4" s="82" t="s">
        <v>186</v>
      </c>
      <c r="L4" s="82" t="s">
        <v>330</v>
      </c>
      <c r="M4" s="82" t="s">
        <v>179</v>
      </c>
      <c r="N4" s="82" t="s">
        <v>187</v>
      </c>
      <c r="O4" s="82" t="s">
        <v>182</v>
      </c>
      <c r="P4" s="76" t="s">
        <v>188</v>
      </c>
      <c r="Q4" s="89"/>
      <c r="R4" s="89"/>
    </row>
    <row r="5" s="70" customFormat="1" ht="14.25" customHeight="1" spans="1:18">
      <c r="A5" s="76"/>
      <c r="B5" s="76"/>
      <c r="C5" s="81"/>
      <c r="D5" s="76"/>
      <c r="E5" s="82"/>
      <c r="F5" s="83"/>
      <c r="G5" s="82"/>
      <c r="H5" s="82"/>
      <c r="I5" s="82"/>
      <c r="J5" s="82"/>
      <c r="K5" s="82"/>
      <c r="L5" s="82"/>
      <c r="M5" s="82"/>
      <c r="N5" s="82"/>
      <c r="O5" s="82"/>
      <c r="P5" s="76"/>
      <c r="Q5" s="89"/>
      <c r="R5" s="89"/>
    </row>
    <row r="6" s="70" customFormat="1" ht="14.25" customHeight="1" spans="1:18">
      <c r="A6" s="76"/>
      <c r="B6" s="76"/>
      <c r="C6" s="81"/>
      <c r="D6" s="76"/>
      <c r="E6" s="82"/>
      <c r="F6" s="83"/>
      <c r="G6" s="82"/>
      <c r="H6" s="82"/>
      <c r="I6" s="82"/>
      <c r="J6" s="82"/>
      <c r="K6" s="82"/>
      <c r="L6" s="82"/>
      <c r="M6" s="82"/>
      <c r="N6" s="82"/>
      <c r="O6" s="82"/>
      <c r="P6" s="76"/>
      <c r="Q6" s="89"/>
      <c r="R6" s="89"/>
    </row>
    <row r="7" s="71" customFormat="1" ht="24" customHeight="1" spans="1:16">
      <c r="A7" s="84"/>
      <c r="B7" s="85" t="s">
        <v>104</v>
      </c>
      <c r="C7" s="86" t="s">
        <v>105</v>
      </c>
      <c r="D7" s="87">
        <v>0</v>
      </c>
      <c r="E7" s="87">
        <v>0</v>
      </c>
      <c r="F7" s="87">
        <v>0</v>
      </c>
      <c r="G7" s="87">
        <v>0</v>
      </c>
      <c r="H7" s="87">
        <v>0</v>
      </c>
      <c r="I7" s="87">
        <v>0</v>
      </c>
      <c r="J7" s="87">
        <v>0</v>
      </c>
      <c r="K7" s="87">
        <v>0</v>
      </c>
      <c r="L7" s="87">
        <v>0</v>
      </c>
      <c r="M7" s="87">
        <v>0</v>
      </c>
      <c r="N7" s="87">
        <v>0</v>
      </c>
      <c r="O7" s="87">
        <v>0</v>
      </c>
      <c r="P7" s="87">
        <v>0</v>
      </c>
    </row>
    <row r="8" s="70" customFormat="1" ht="24" customHeight="1"/>
  </sheetData>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K8" sqref="K8"/>
    </sheetView>
  </sheetViews>
  <sheetFormatPr defaultColWidth="6.75" defaultRowHeight="11.25" outlineLevelCol="7"/>
  <cols>
    <col min="1" max="1" width="10.625" style="5"/>
    <col min="2" max="2" width="8.125" style="5" customWidth="1"/>
    <col min="3" max="3" width="6.125" style="5" customWidth="1"/>
    <col min="4" max="4" width="8.875" style="5" customWidth="1"/>
    <col min="5" max="5" width="9.875" style="5" customWidth="1"/>
    <col min="6" max="6" width="11.75" style="5" customWidth="1"/>
    <col min="7" max="7" width="10.5" style="5" customWidth="1"/>
    <col min="8" max="8" width="13.625" style="5" customWidth="1"/>
    <col min="9" max="16384" width="6.75" style="60"/>
  </cols>
  <sheetData>
    <row r="1" s="60" customFormat="1" ht="18.75" spans="1:8">
      <c r="A1" s="4" t="s">
        <v>362</v>
      </c>
      <c r="B1" s="5"/>
      <c r="C1" s="5"/>
      <c r="D1" s="5"/>
      <c r="E1" s="5"/>
      <c r="F1" s="5"/>
      <c r="G1" s="5"/>
      <c r="H1" s="61" t="s">
        <v>363</v>
      </c>
    </row>
    <row r="2" s="60" customFormat="1" ht="27" spans="1:8">
      <c r="A2" s="62" t="s">
        <v>364</v>
      </c>
      <c r="B2" s="63"/>
      <c r="C2" s="63"/>
      <c r="D2" s="63"/>
      <c r="E2" s="63"/>
      <c r="F2" s="63"/>
      <c r="G2" s="63"/>
      <c r="H2" s="63"/>
    </row>
    <row r="3" s="60" customFormat="1" ht="20.25" spans="1:8">
      <c r="A3" s="7" t="s">
        <v>365</v>
      </c>
      <c r="B3" s="7"/>
      <c r="C3" s="7"/>
      <c r="D3" s="7"/>
      <c r="E3" s="7"/>
      <c r="F3" s="7"/>
      <c r="G3" s="7"/>
      <c r="H3" s="7"/>
    </row>
    <row r="4" s="60" customFormat="1" ht="28.5" spans="1:8">
      <c r="A4" s="44" t="s">
        <v>366</v>
      </c>
      <c r="B4" s="44"/>
      <c r="C4" s="44"/>
      <c r="D4" s="44"/>
      <c r="E4" s="45"/>
      <c r="F4" s="45" t="s">
        <v>367</v>
      </c>
      <c r="G4" s="8" t="s">
        <v>368</v>
      </c>
      <c r="H4" s="8"/>
    </row>
    <row r="5" s="60" customFormat="1" ht="26.25" customHeight="1" spans="1:8">
      <c r="A5" s="9" t="s">
        <v>369</v>
      </c>
      <c r="B5" s="12" t="s">
        <v>370</v>
      </c>
      <c r="C5" s="12"/>
      <c r="D5" s="12" t="s">
        <v>299</v>
      </c>
      <c r="E5" s="12"/>
      <c r="F5" s="12"/>
      <c r="G5" s="12"/>
      <c r="H5" s="12"/>
    </row>
    <row r="6" s="60" customFormat="1" ht="14.25" spans="1:8">
      <c r="A6" s="9"/>
      <c r="B6" s="12" t="s">
        <v>371</v>
      </c>
      <c r="C6" s="12"/>
      <c r="D6" s="12" t="s">
        <v>372</v>
      </c>
      <c r="E6" s="12"/>
      <c r="F6" s="12" t="s">
        <v>373</v>
      </c>
      <c r="G6" s="12">
        <v>13973026938</v>
      </c>
      <c r="H6" s="12"/>
    </row>
    <row r="7" s="60" customFormat="1" ht="14.25" spans="1:8">
      <c r="A7" s="9"/>
      <c r="B7" s="12" t="s">
        <v>374</v>
      </c>
      <c r="C7" s="12"/>
      <c r="D7" s="12">
        <v>58</v>
      </c>
      <c r="E7" s="12"/>
      <c r="F7" s="12" t="s">
        <v>375</v>
      </c>
      <c r="G7" s="12">
        <v>58</v>
      </c>
      <c r="H7" s="12"/>
    </row>
    <row r="8" s="60" customFormat="1" ht="264" customHeight="1" spans="1:8">
      <c r="A8" s="9"/>
      <c r="B8" s="12" t="s">
        <v>376</v>
      </c>
      <c r="C8" s="12"/>
      <c r="D8" s="64" t="s">
        <v>377</v>
      </c>
      <c r="E8" s="64"/>
      <c r="F8" s="64"/>
      <c r="G8" s="64"/>
      <c r="H8" s="64"/>
    </row>
    <row r="9" s="60" customFormat="1" ht="14.25" spans="1:8">
      <c r="A9" s="9"/>
      <c r="B9" s="16" t="s">
        <v>378</v>
      </c>
      <c r="C9" s="16"/>
      <c r="D9" s="16"/>
      <c r="E9" s="16"/>
      <c r="F9" s="16"/>
      <c r="G9" s="16"/>
      <c r="H9" s="16"/>
    </row>
    <row r="10" s="60" customFormat="1" ht="28.5" spans="1:8">
      <c r="A10" s="9"/>
      <c r="B10" s="12" t="s">
        <v>379</v>
      </c>
      <c r="C10" s="12"/>
      <c r="D10" s="12" t="s">
        <v>91</v>
      </c>
      <c r="E10" s="21" t="s">
        <v>92</v>
      </c>
      <c r="F10" s="12" t="s">
        <v>380</v>
      </c>
      <c r="G10" s="12" t="s">
        <v>381</v>
      </c>
      <c r="H10" s="12"/>
    </row>
    <row r="11" s="60" customFormat="1" ht="14.25" spans="1:8">
      <c r="A11" s="9"/>
      <c r="B11" s="12">
        <v>3456.18</v>
      </c>
      <c r="C11" s="12"/>
      <c r="D11" s="32">
        <v>3456.08</v>
      </c>
      <c r="E11" s="32"/>
      <c r="F11" s="12"/>
      <c r="G11" s="12">
        <v>0.1</v>
      </c>
      <c r="H11" s="12"/>
    </row>
    <row r="12" s="60" customFormat="1" ht="14.25" spans="1:8">
      <c r="A12" s="9"/>
      <c r="B12" s="16" t="s">
        <v>382</v>
      </c>
      <c r="C12" s="16"/>
      <c r="D12" s="16"/>
      <c r="E12" s="16"/>
      <c r="F12" s="16"/>
      <c r="G12" s="16"/>
      <c r="H12" s="16"/>
    </row>
    <row r="13" s="60" customFormat="1" ht="14.25" spans="1:8">
      <c r="A13" s="9"/>
      <c r="B13" s="12" t="s">
        <v>383</v>
      </c>
      <c r="C13" s="12"/>
      <c r="D13" s="12" t="s">
        <v>171</v>
      </c>
      <c r="E13" s="12"/>
      <c r="F13" s="12" t="s">
        <v>172</v>
      </c>
      <c r="G13" s="12"/>
      <c r="H13" s="12"/>
    </row>
    <row r="14" s="60" customFormat="1" ht="14.25" spans="1:8">
      <c r="A14" s="9"/>
      <c r="B14" s="12">
        <v>3456.18</v>
      </c>
      <c r="C14" s="12"/>
      <c r="D14" s="65">
        <v>712.18</v>
      </c>
      <c r="E14" s="65"/>
      <c r="F14" s="12">
        <v>2744</v>
      </c>
      <c r="G14" s="12"/>
      <c r="H14" s="12"/>
    </row>
    <row r="15" s="60" customFormat="1" ht="14.25" spans="1:8">
      <c r="A15" s="9"/>
      <c r="B15" s="12" t="s">
        <v>384</v>
      </c>
      <c r="C15" s="12"/>
      <c r="D15" s="16" t="s">
        <v>385</v>
      </c>
      <c r="E15" s="16"/>
      <c r="F15" s="16"/>
      <c r="G15" s="16"/>
      <c r="H15" s="16"/>
    </row>
    <row r="16" s="60" customFormat="1" ht="14.25" spans="1:8">
      <c r="A16" s="9"/>
      <c r="B16" s="12" t="s">
        <v>148</v>
      </c>
      <c r="C16" s="12"/>
      <c r="D16" s="12" t="s">
        <v>386</v>
      </c>
      <c r="E16" s="12"/>
      <c r="F16" s="12" t="s">
        <v>387</v>
      </c>
      <c r="G16" s="12"/>
      <c r="H16" s="12" t="s">
        <v>227</v>
      </c>
    </row>
    <row r="17" s="60" customFormat="1" ht="14.25" spans="1:8">
      <c r="A17" s="9"/>
      <c r="B17" s="12">
        <v>11.6</v>
      </c>
      <c r="C17" s="12"/>
      <c r="D17" s="12"/>
      <c r="E17" s="12"/>
      <c r="F17" s="12"/>
      <c r="G17" s="12"/>
      <c r="H17" s="12">
        <v>11.6</v>
      </c>
    </row>
    <row r="18" s="60" customFormat="1" ht="105.75" customHeight="1" spans="1:8">
      <c r="A18" s="9" t="s">
        <v>388</v>
      </c>
      <c r="B18" s="13" t="s">
        <v>389</v>
      </c>
      <c r="C18" s="13"/>
      <c r="D18" s="13"/>
      <c r="E18" s="13"/>
      <c r="F18" s="13"/>
      <c r="G18" s="13"/>
      <c r="H18" s="13"/>
    </row>
    <row r="19" s="60" customFormat="1" ht="28.5" spans="1:8">
      <c r="A19" s="9" t="s">
        <v>390</v>
      </c>
      <c r="B19" s="16" t="s">
        <v>391</v>
      </c>
      <c r="C19" s="16"/>
      <c r="D19" s="16" t="s">
        <v>392</v>
      </c>
      <c r="E19" s="16" t="s">
        <v>393</v>
      </c>
      <c r="F19" s="16"/>
      <c r="G19" s="16" t="s">
        <v>394</v>
      </c>
      <c r="H19" s="16"/>
    </row>
    <row r="20" s="60" customFormat="1" ht="161.25" customHeight="1" spans="1:8">
      <c r="A20" s="9"/>
      <c r="B20" s="14" t="s">
        <v>395</v>
      </c>
      <c r="C20" s="15"/>
      <c r="D20" s="12" t="s">
        <v>396</v>
      </c>
      <c r="E20" s="13" t="s">
        <v>397</v>
      </c>
      <c r="F20" s="13"/>
      <c r="G20" s="12" t="s">
        <v>398</v>
      </c>
      <c r="H20" s="12"/>
    </row>
    <row r="21" s="60" customFormat="1" ht="14.25" spans="1:8">
      <c r="A21" s="9"/>
      <c r="B21" s="17"/>
      <c r="C21" s="18"/>
      <c r="D21" s="12" t="s">
        <v>399</v>
      </c>
      <c r="E21" s="13" t="s">
        <v>400</v>
      </c>
      <c r="F21" s="13"/>
      <c r="G21" s="12" t="s">
        <v>398</v>
      </c>
      <c r="H21" s="12"/>
    </row>
    <row r="22" s="60" customFormat="1" ht="14.25" spans="1:8">
      <c r="A22" s="9"/>
      <c r="B22" s="17"/>
      <c r="C22" s="18"/>
      <c r="D22" s="12" t="s">
        <v>401</v>
      </c>
      <c r="E22" s="13" t="s">
        <v>402</v>
      </c>
      <c r="F22" s="13"/>
      <c r="G22" s="12" t="s">
        <v>398</v>
      </c>
      <c r="H22" s="12"/>
    </row>
    <row r="23" s="60" customFormat="1" ht="14.25" spans="1:8">
      <c r="A23" s="9"/>
      <c r="B23" s="17"/>
      <c r="C23" s="18"/>
      <c r="D23" s="34" t="s">
        <v>403</v>
      </c>
      <c r="E23" s="12" t="s">
        <v>171</v>
      </c>
      <c r="F23" s="12"/>
      <c r="G23" s="12" t="s">
        <v>404</v>
      </c>
      <c r="H23" s="12"/>
    </row>
    <row r="24" s="60" customFormat="1" ht="14.25" spans="1:8">
      <c r="A24" s="9"/>
      <c r="B24" s="19"/>
      <c r="C24" s="20"/>
      <c r="D24" s="66"/>
      <c r="E24" s="10" t="s">
        <v>172</v>
      </c>
      <c r="F24" s="11"/>
      <c r="G24" s="10" t="s">
        <v>405</v>
      </c>
      <c r="H24" s="11"/>
    </row>
    <row r="25" s="60" customFormat="1" ht="28.5" spans="1:8">
      <c r="A25" s="9"/>
      <c r="B25" s="16" t="s">
        <v>391</v>
      </c>
      <c r="C25" s="16"/>
      <c r="D25" s="16" t="s">
        <v>392</v>
      </c>
      <c r="E25" s="16" t="s">
        <v>393</v>
      </c>
      <c r="F25" s="16"/>
      <c r="G25" s="16" t="s">
        <v>394</v>
      </c>
      <c r="H25" s="16"/>
    </row>
    <row r="26" s="60" customFormat="1" ht="14.25" spans="1:8">
      <c r="A26" s="9"/>
      <c r="B26" s="12" t="s">
        <v>406</v>
      </c>
      <c r="C26" s="12"/>
      <c r="D26" s="12" t="s">
        <v>407</v>
      </c>
      <c r="E26" s="13" t="s">
        <v>408</v>
      </c>
      <c r="F26" s="13"/>
      <c r="G26" s="12" t="s">
        <v>398</v>
      </c>
      <c r="H26" s="12"/>
    </row>
    <row r="27" s="60" customFormat="1" ht="14.25" spans="1:8">
      <c r="A27" s="9"/>
      <c r="B27" s="12"/>
      <c r="C27" s="12"/>
      <c r="D27" s="12" t="s">
        <v>409</v>
      </c>
      <c r="E27" s="13" t="s">
        <v>410</v>
      </c>
      <c r="F27" s="13"/>
      <c r="G27" s="12" t="s">
        <v>398</v>
      </c>
      <c r="H27" s="12"/>
    </row>
    <row r="28" s="60" customFormat="1" ht="14.25" spans="1:8">
      <c r="A28" s="9"/>
      <c r="B28" s="12"/>
      <c r="C28" s="12"/>
      <c r="D28" s="12" t="s">
        <v>411</v>
      </c>
      <c r="E28" s="13" t="s">
        <v>412</v>
      </c>
      <c r="F28" s="13"/>
      <c r="G28" s="12" t="s">
        <v>398</v>
      </c>
      <c r="H28" s="12"/>
    </row>
    <row r="29" s="60" customFormat="1" ht="28.5" spans="1:8">
      <c r="A29" s="9"/>
      <c r="B29" s="12"/>
      <c r="C29" s="12"/>
      <c r="D29" s="12" t="s">
        <v>413</v>
      </c>
      <c r="E29" s="13" t="s">
        <v>414</v>
      </c>
      <c r="F29" s="13"/>
      <c r="G29" s="12" t="s">
        <v>398</v>
      </c>
      <c r="H29" s="12"/>
    </row>
    <row r="30" s="60" customFormat="1" ht="28.5" spans="1:8">
      <c r="A30" s="9"/>
      <c r="B30" s="12"/>
      <c r="C30" s="12"/>
      <c r="D30" s="12" t="s">
        <v>415</v>
      </c>
      <c r="E30" s="13" t="s">
        <v>416</v>
      </c>
      <c r="F30" s="13"/>
      <c r="G30" s="12" t="s">
        <v>398</v>
      </c>
      <c r="H30" s="12"/>
    </row>
    <row r="31" s="60" customFormat="1" ht="60.75" customHeight="1" spans="1:8">
      <c r="A31" s="67" t="s">
        <v>417</v>
      </c>
      <c r="B31" s="13"/>
      <c r="C31" s="13"/>
      <c r="D31" s="13"/>
      <c r="E31" s="13"/>
      <c r="F31" s="13"/>
      <c r="G31" s="13"/>
      <c r="H31" s="13"/>
    </row>
    <row r="32" ht="28.5" spans="1:8">
      <c r="A32" s="67" t="s">
        <v>418</v>
      </c>
      <c r="B32" s="68" t="s">
        <v>419</v>
      </c>
      <c r="C32" s="68"/>
      <c r="D32" s="68"/>
      <c r="E32" s="68"/>
      <c r="F32" s="68"/>
      <c r="G32" s="68"/>
      <c r="H32" s="68"/>
    </row>
    <row r="33" ht="13.5" spans="1:8">
      <c r="A33" s="39"/>
      <c r="B33" s="39"/>
      <c r="C33" s="40"/>
      <c r="D33" s="39"/>
      <c r="E33" s="39"/>
      <c r="F33" s="41"/>
      <c r="G33" s="39"/>
      <c r="H33" s="39"/>
    </row>
  </sheetData>
  <mergeCells count="6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B25:C25"/>
    <mergeCell ref="E25:F25"/>
    <mergeCell ref="G25:H25"/>
    <mergeCell ref="E26:F26"/>
    <mergeCell ref="G26:H26"/>
    <mergeCell ref="E27:F27"/>
    <mergeCell ref="G27:H27"/>
    <mergeCell ref="E28:F28"/>
    <mergeCell ref="G28:H28"/>
    <mergeCell ref="E29:F29"/>
    <mergeCell ref="G29:H29"/>
    <mergeCell ref="E30:F30"/>
    <mergeCell ref="G30:H30"/>
    <mergeCell ref="B31:H31"/>
    <mergeCell ref="B32:H32"/>
    <mergeCell ref="A5:A17"/>
    <mergeCell ref="A19:A30"/>
    <mergeCell ref="D23:D24"/>
    <mergeCell ref="B20:C24"/>
    <mergeCell ref="B26:C3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workbookViewId="0">
      <selection activeCell="A1" sqref="A$1:M$1048576"/>
    </sheetView>
  </sheetViews>
  <sheetFormatPr defaultColWidth="6.75" defaultRowHeight="11.25"/>
  <cols>
    <col min="1" max="2" width="6.25" style="1" customWidth="1"/>
    <col min="3" max="3" width="4.25" style="2" customWidth="1"/>
    <col min="4" max="6" width="7" style="3"/>
    <col min="7" max="7" width="4.75" style="3" customWidth="1"/>
    <col min="8" max="8" width="5.25" style="3" customWidth="1"/>
    <col min="9" max="11" width="5.5" style="3" customWidth="1"/>
    <col min="12" max="12" width="7" style="3"/>
    <col min="13" max="13" width="7.875" style="3" customWidth="1"/>
    <col min="14" max="16384" width="6.75" style="60"/>
  </cols>
  <sheetData>
    <row r="1" s="60" customFormat="1" ht="18.75" spans="1:13">
      <c r="A1" s="4" t="s">
        <v>420</v>
      </c>
      <c r="B1" s="4"/>
      <c r="C1" s="5"/>
      <c r="D1" s="5"/>
      <c r="E1" s="5"/>
      <c r="F1" s="5"/>
      <c r="G1" s="5"/>
      <c r="H1" s="5"/>
      <c r="I1" s="5"/>
      <c r="J1" s="5"/>
      <c r="K1" s="5"/>
      <c r="L1" s="42" t="s">
        <v>421</v>
      </c>
      <c r="M1" s="61"/>
    </row>
    <row r="2" s="60" customFormat="1" ht="27" spans="1:13">
      <c r="A2" s="6" t="s">
        <v>422</v>
      </c>
      <c r="B2" s="6"/>
      <c r="C2" s="6"/>
      <c r="D2" s="6"/>
      <c r="E2" s="6"/>
      <c r="F2" s="6"/>
      <c r="G2" s="6"/>
      <c r="H2" s="6"/>
      <c r="I2" s="6"/>
      <c r="J2" s="6"/>
      <c r="K2" s="6"/>
      <c r="L2" s="6"/>
      <c r="M2" s="6"/>
    </row>
    <row r="3" s="60" customFormat="1" ht="20.25" spans="1:13">
      <c r="A3" s="7" t="s">
        <v>423</v>
      </c>
      <c r="B3" s="7"/>
      <c r="C3" s="7"/>
      <c r="D3" s="7"/>
      <c r="E3" s="7"/>
      <c r="F3" s="7"/>
      <c r="G3" s="7"/>
      <c r="H3" s="7"/>
      <c r="I3" s="7"/>
      <c r="J3" s="7"/>
      <c r="K3" s="7"/>
      <c r="L3" s="7"/>
      <c r="M3" s="7"/>
    </row>
    <row r="4" s="60" customFormat="1" ht="14.25" spans="1:13">
      <c r="A4" s="8" t="s">
        <v>424</v>
      </c>
      <c r="B4" s="8"/>
      <c r="C4" s="8"/>
      <c r="D4" s="8"/>
      <c r="E4" s="8"/>
      <c r="F4" s="8"/>
      <c r="G4" s="8"/>
      <c r="H4" s="8"/>
      <c r="I4" s="44" t="s">
        <v>425</v>
      </c>
      <c r="J4" s="44"/>
      <c r="K4" s="44"/>
      <c r="L4" s="44"/>
      <c r="M4" s="45"/>
    </row>
    <row r="5" s="60" customFormat="1" ht="14.25" spans="1:13">
      <c r="A5" s="9" t="s">
        <v>426</v>
      </c>
      <c r="B5" s="10" t="s">
        <v>250</v>
      </c>
      <c r="C5" s="11"/>
      <c r="D5" s="12" t="s">
        <v>427</v>
      </c>
      <c r="E5" s="12"/>
      <c r="F5" s="12"/>
      <c r="G5" s="12"/>
      <c r="H5" s="12"/>
      <c r="I5" s="12"/>
      <c r="J5" s="12"/>
      <c r="K5" s="12"/>
      <c r="L5" s="12"/>
      <c r="M5" s="12"/>
    </row>
    <row r="6" s="60" customFormat="1" ht="14.25" spans="1:13">
      <c r="A6" s="9"/>
      <c r="B6" s="10" t="s">
        <v>428</v>
      </c>
      <c r="C6" s="11"/>
      <c r="D6" s="12" t="s">
        <v>429</v>
      </c>
      <c r="E6" s="12"/>
      <c r="F6" s="12"/>
      <c r="G6" s="12"/>
      <c r="H6" s="12"/>
      <c r="I6" s="12"/>
      <c r="J6" s="12"/>
      <c r="K6" s="12"/>
      <c r="L6" s="12"/>
      <c r="M6" s="12"/>
    </row>
    <row r="7" s="60" customFormat="1" ht="14.25" spans="1:13">
      <c r="A7" s="9"/>
      <c r="B7" s="10" t="s">
        <v>430</v>
      </c>
      <c r="C7" s="11"/>
      <c r="D7" s="13" t="s">
        <v>299</v>
      </c>
      <c r="E7" s="13"/>
      <c r="F7" s="13"/>
      <c r="G7" s="12" t="s">
        <v>431</v>
      </c>
      <c r="H7" s="12"/>
      <c r="I7" s="12"/>
      <c r="J7" s="12" t="s">
        <v>432</v>
      </c>
      <c r="K7" s="12"/>
      <c r="L7" s="12"/>
      <c r="M7" s="12"/>
    </row>
    <row r="8" s="60" customFormat="1" ht="14.25" spans="1:13">
      <c r="A8" s="9"/>
      <c r="B8" s="10" t="s">
        <v>433</v>
      </c>
      <c r="C8" s="11"/>
      <c r="D8" s="12" t="s">
        <v>434</v>
      </c>
      <c r="E8" s="12"/>
      <c r="F8" s="12"/>
      <c r="G8" s="12" t="s">
        <v>373</v>
      </c>
      <c r="H8" s="12"/>
      <c r="I8" s="12"/>
      <c r="J8" s="12">
        <v>5171122</v>
      </c>
      <c r="K8" s="12"/>
      <c r="L8" s="12"/>
      <c r="M8" s="12"/>
    </row>
    <row r="9" s="60" customFormat="1" ht="14.25" spans="1:13">
      <c r="A9" s="9"/>
      <c r="B9" s="10" t="s">
        <v>371</v>
      </c>
      <c r="C9" s="11"/>
      <c r="D9" s="12" t="s">
        <v>435</v>
      </c>
      <c r="E9" s="12"/>
      <c r="F9" s="12"/>
      <c r="G9" s="12" t="s">
        <v>373</v>
      </c>
      <c r="H9" s="12"/>
      <c r="I9" s="12"/>
      <c r="J9" s="12">
        <v>5171122</v>
      </c>
      <c r="K9" s="12"/>
      <c r="L9" s="12"/>
      <c r="M9" s="12"/>
    </row>
    <row r="10" s="60" customFormat="1" ht="14.25" spans="1:13">
      <c r="A10" s="9"/>
      <c r="B10" s="10" t="s">
        <v>436</v>
      </c>
      <c r="C10" s="11"/>
      <c r="D10" s="13" t="s">
        <v>437</v>
      </c>
      <c r="E10" s="13"/>
      <c r="F10" s="13"/>
      <c r="G10" s="13"/>
      <c r="H10" s="13"/>
      <c r="I10" s="13"/>
      <c r="J10" s="13"/>
      <c r="K10" s="13"/>
      <c r="L10" s="13"/>
      <c r="M10" s="13"/>
    </row>
    <row r="11" s="60" customFormat="1" ht="133.5" customHeight="1" spans="1:13">
      <c r="A11" s="9"/>
      <c r="B11" s="10" t="s">
        <v>438</v>
      </c>
      <c r="C11" s="11"/>
      <c r="D11" s="13" t="s">
        <v>439</v>
      </c>
      <c r="E11" s="13"/>
      <c r="F11" s="13"/>
      <c r="G11" s="13"/>
      <c r="H11" s="13"/>
      <c r="I11" s="13"/>
      <c r="J11" s="13"/>
      <c r="K11" s="13"/>
      <c r="L11" s="13"/>
      <c r="M11" s="13"/>
    </row>
    <row r="12" s="60" customFormat="1" ht="14.25" spans="1:13">
      <c r="A12" s="9"/>
      <c r="B12" s="10" t="s">
        <v>440</v>
      </c>
      <c r="C12" s="11"/>
      <c r="D12" s="13" t="s">
        <v>441</v>
      </c>
      <c r="E12" s="13"/>
      <c r="F12" s="13"/>
      <c r="G12" s="13"/>
      <c r="H12" s="13"/>
      <c r="I12" s="13"/>
      <c r="J12" s="13"/>
      <c r="K12" s="13"/>
      <c r="L12" s="13"/>
      <c r="M12" s="13"/>
    </row>
    <row r="13" s="60" customFormat="1" ht="14.25" spans="1:13">
      <c r="A13" s="9" t="s">
        <v>442</v>
      </c>
      <c r="B13" s="14" t="s">
        <v>443</v>
      </c>
      <c r="C13" s="15"/>
      <c r="D13" s="16" t="s">
        <v>444</v>
      </c>
      <c r="E13" s="16"/>
      <c r="F13" s="16" t="s">
        <v>445</v>
      </c>
      <c r="G13" s="16"/>
      <c r="H13" s="16"/>
      <c r="I13" s="16"/>
      <c r="J13" s="16" t="s">
        <v>446</v>
      </c>
      <c r="K13" s="16"/>
      <c r="L13" s="16"/>
      <c r="M13" s="16"/>
    </row>
    <row r="14" s="60" customFormat="1" ht="14.25" spans="1:13">
      <c r="A14" s="9"/>
      <c r="B14" s="17"/>
      <c r="C14" s="18"/>
      <c r="D14" s="12" t="s">
        <v>447</v>
      </c>
      <c r="E14" s="12"/>
      <c r="F14" s="12">
        <v>1005</v>
      </c>
      <c r="G14" s="12"/>
      <c r="H14" s="12"/>
      <c r="I14" s="12"/>
      <c r="J14" s="12">
        <v>1600</v>
      </c>
      <c r="K14" s="12"/>
      <c r="L14" s="12"/>
      <c r="M14" s="12"/>
    </row>
    <row r="15" s="60" customFormat="1" ht="14.25" spans="1:13">
      <c r="A15" s="9"/>
      <c r="B15" s="17"/>
      <c r="C15" s="18"/>
      <c r="D15" s="12" t="s">
        <v>448</v>
      </c>
      <c r="E15" s="12"/>
      <c r="F15" s="12">
        <v>1005</v>
      </c>
      <c r="G15" s="12"/>
      <c r="H15" s="12"/>
      <c r="I15" s="12"/>
      <c r="J15" s="12">
        <v>1600</v>
      </c>
      <c r="K15" s="12"/>
      <c r="L15" s="12"/>
      <c r="M15" s="12"/>
    </row>
    <row r="16" s="60" customFormat="1" ht="14.25" spans="1:13">
      <c r="A16" s="9"/>
      <c r="B16" s="17"/>
      <c r="C16" s="18"/>
      <c r="D16" s="12" t="s">
        <v>449</v>
      </c>
      <c r="E16" s="12"/>
      <c r="F16" s="12"/>
      <c r="G16" s="12"/>
      <c r="H16" s="12"/>
      <c r="I16" s="12"/>
      <c r="J16" s="12"/>
      <c r="K16" s="12"/>
      <c r="L16" s="12"/>
      <c r="M16" s="12"/>
    </row>
    <row r="17" s="60" customFormat="1" ht="14.25" spans="1:13">
      <c r="A17" s="9"/>
      <c r="B17" s="17"/>
      <c r="C17" s="18"/>
      <c r="D17" s="12" t="s">
        <v>450</v>
      </c>
      <c r="E17" s="12"/>
      <c r="F17" s="12"/>
      <c r="G17" s="12"/>
      <c r="H17" s="12"/>
      <c r="I17" s="12"/>
      <c r="J17" s="12"/>
      <c r="K17" s="12"/>
      <c r="L17" s="12"/>
      <c r="M17" s="12"/>
    </row>
    <row r="18" s="60" customFormat="1" ht="14.25" spans="1:13">
      <c r="A18" s="9"/>
      <c r="B18" s="19"/>
      <c r="C18" s="20"/>
      <c r="D18" s="12" t="s">
        <v>451</v>
      </c>
      <c r="E18" s="12"/>
      <c r="F18" s="12"/>
      <c r="G18" s="12"/>
      <c r="H18" s="12"/>
      <c r="I18" s="12"/>
      <c r="J18" s="12"/>
      <c r="K18" s="12"/>
      <c r="L18" s="12"/>
      <c r="M18" s="12"/>
    </row>
    <row r="19" s="60" customFormat="1" ht="14.25" spans="1:13">
      <c r="A19" s="9"/>
      <c r="B19" s="14" t="s">
        <v>452</v>
      </c>
      <c r="C19" s="15"/>
      <c r="D19" s="12" t="s">
        <v>444</v>
      </c>
      <c r="E19" s="12"/>
      <c r="F19" s="21" t="s">
        <v>453</v>
      </c>
      <c r="G19" s="21"/>
      <c r="H19" s="21"/>
      <c r="I19" s="21" t="s">
        <v>454</v>
      </c>
      <c r="J19" s="21"/>
      <c r="K19" s="21"/>
      <c r="L19" s="21" t="s">
        <v>455</v>
      </c>
      <c r="M19" s="21"/>
    </row>
    <row r="20" s="60" customFormat="1" ht="14.25" spans="1:13">
      <c r="A20" s="9"/>
      <c r="B20" s="17"/>
      <c r="C20" s="18"/>
      <c r="D20" s="12" t="s">
        <v>447</v>
      </c>
      <c r="E20" s="12"/>
      <c r="F20" s="13">
        <v>1005</v>
      </c>
      <c r="G20" s="13"/>
      <c r="H20" s="13"/>
      <c r="I20" s="13">
        <v>1600</v>
      </c>
      <c r="J20" s="13"/>
      <c r="K20" s="13"/>
      <c r="L20" s="13"/>
      <c r="M20" s="13"/>
    </row>
    <row r="21" s="60" customFormat="1" ht="14.25" spans="1:13">
      <c r="A21" s="22" t="s">
        <v>456</v>
      </c>
      <c r="B21" s="22"/>
      <c r="C21" s="22"/>
      <c r="D21" s="12" t="s">
        <v>441</v>
      </c>
      <c r="E21" s="12"/>
      <c r="F21" s="12"/>
      <c r="G21" s="12"/>
      <c r="H21" s="12"/>
      <c r="I21" s="12"/>
      <c r="J21" s="12"/>
      <c r="K21" s="12"/>
      <c r="L21" s="12"/>
      <c r="M21" s="12"/>
    </row>
    <row r="22" s="60" customFormat="1" ht="14.25" spans="1:13">
      <c r="A22" s="23" t="s">
        <v>457</v>
      </c>
      <c r="B22" s="24"/>
      <c r="C22" s="25" t="s">
        <v>458</v>
      </c>
      <c r="D22" s="25"/>
      <c r="E22" s="25"/>
      <c r="F22" s="25"/>
      <c r="G22" s="25"/>
      <c r="H22" s="16" t="s">
        <v>459</v>
      </c>
      <c r="I22" s="16"/>
      <c r="J22" s="16"/>
      <c r="K22" s="16" t="s">
        <v>460</v>
      </c>
      <c r="L22" s="16"/>
      <c r="M22" s="16"/>
    </row>
    <row r="23" s="60" customFormat="1" ht="14.25" spans="1:13">
      <c r="A23" s="26"/>
      <c r="B23" s="27"/>
      <c r="C23" s="28" t="s">
        <v>461</v>
      </c>
      <c r="D23" s="28"/>
      <c r="E23" s="28"/>
      <c r="F23" s="28"/>
      <c r="G23" s="28"/>
      <c r="H23" s="29">
        <v>44562</v>
      </c>
      <c r="I23" s="12"/>
      <c r="J23" s="12"/>
      <c r="K23" s="29">
        <v>44896</v>
      </c>
      <c r="L23" s="12"/>
      <c r="M23" s="12"/>
    </row>
    <row r="24" s="60" customFormat="1" ht="14.25" spans="1:13">
      <c r="A24" s="26"/>
      <c r="B24" s="27"/>
      <c r="C24" s="28" t="s">
        <v>462</v>
      </c>
      <c r="D24" s="28"/>
      <c r="E24" s="28"/>
      <c r="F24" s="28"/>
      <c r="G24" s="28"/>
      <c r="H24" s="29">
        <v>44562</v>
      </c>
      <c r="I24" s="12"/>
      <c r="J24" s="12"/>
      <c r="K24" s="29">
        <v>44896</v>
      </c>
      <c r="L24" s="12"/>
      <c r="M24" s="12"/>
    </row>
    <row r="25" s="60" customFormat="1" ht="26.25" customHeight="1" spans="1:13">
      <c r="A25" s="26"/>
      <c r="B25" s="27"/>
      <c r="C25" s="28" t="s">
        <v>463</v>
      </c>
      <c r="D25" s="28"/>
      <c r="E25" s="28"/>
      <c r="F25" s="28"/>
      <c r="G25" s="28"/>
      <c r="H25" s="29">
        <v>44562</v>
      </c>
      <c r="I25" s="12"/>
      <c r="J25" s="12"/>
      <c r="K25" s="29">
        <v>44896</v>
      </c>
      <c r="L25" s="12"/>
      <c r="M25" s="12"/>
    </row>
    <row r="26" s="60" customFormat="1" ht="42.75" spans="1:13">
      <c r="A26" s="31" t="s">
        <v>464</v>
      </c>
      <c r="B26" s="32" t="s">
        <v>465</v>
      </c>
      <c r="C26" s="13" t="s">
        <v>466</v>
      </c>
      <c r="D26" s="13"/>
      <c r="E26" s="13"/>
      <c r="F26" s="13"/>
      <c r="G26" s="13"/>
      <c r="H26" s="13"/>
      <c r="I26" s="13"/>
      <c r="J26" s="13"/>
      <c r="K26" s="13"/>
      <c r="L26" s="13"/>
      <c r="M26" s="13"/>
    </row>
    <row r="27" s="60" customFormat="1" ht="34.5" customHeight="1" spans="1:13">
      <c r="A27" s="33"/>
      <c r="B27" s="32" t="s">
        <v>467</v>
      </c>
      <c r="C27" s="13" t="s">
        <v>466</v>
      </c>
      <c r="D27" s="13"/>
      <c r="E27" s="13"/>
      <c r="F27" s="13"/>
      <c r="G27" s="13"/>
      <c r="H27" s="13"/>
      <c r="I27" s="13"/>
      <c r="J27" s="13"/>
      <c r="K27" s="13"/>
      <c r="L27" s="13"/>
      <c r="M27" s="13"/>
    </row>
    <row r="28" s="60" customFormat="1" ht="14.25" customHeight="1" spans="1:13">
      <c r="A28" s="33"/>
      <c r="B28" s="34" t="s">
        <v>468</v>
      </c>
      <c r="C28" s="12" t="s">
        <v>391</v>
      </c>
      <c r="D28" s="12"/>
      <c r="E28" s="12" t="s">
        <v>392</v>
      </c>
      <c r="F28" s="12"/>
      <c r="G28" s="12"/>
      <c r="H28" s="12" t="s">
        <v>393</v>
      </c>
      <c r="I28" s="12"/>
      <c r="J28" s="12"/>
      <c r="K28" s="12"/>
      <c r="L28" s="12" t="s">
        <v>394</v>
      </c>
      <c r="M28" s="12"/>
    </row>
    <row r="29" s="60" customFormat="1" ht="14.25" customHeight="1" spans="1:13">
      <c r="A29" s="33"/>
      <c r="B29" s="35"/>
      <c r="C29" s="12" t="s">
        <v>469</v>
      </c>
      <c r="D29" s="12"/>
      <c r="E29" s="14" t="s">
        <v>396</v>
      </c>
      <c r="F29" s="49"/>
      <c r="G29" s="15"/>
      <c r="H29" s="13" t="s">
        <v>470</v>
      </c>
      <c r="I29" s="13"/>
      <c r="J29" s="13"/>
      <c r="K29" s="13"/>
      <c r="L29" s="12" t="s">
        <v>471</v>
      </c>
      <c r="M29" s="12"/>
    </row>
    <row r="30" s="60" customFormat="1" ht="41.25" customHeight="1" spans="1:13">
      <c r="A30" s="33"/>
      <c r="B30" s="35"/>
      <c r="C30" s="12"/>
      <c r="D30" s="12"/>
      <c r="E30" s="17"/>
      <c r="F30" s="50"/>
      <c r="G30" s="18"/>
      <c r="H30" s="13" t="s">
        <v>472</v>
      </c>
      <c r="I30" s="13"/>
      <c r="J30" s="13"/>
      <c r="K30" s="13"/>
      <c r="L30" s="12" t="s">
        <v>471</v>
      </c>
      <c r="M30" s="12"/>
    </row>
    <row r="31" s="60" customFormat="1" ht="35.25" customHeight="1" spans="1:13">
      <c r="A31" s="33"/>
      <c r="B31" s="35"/>
      <c r="C31" s="12"/>
      <c r="D31" s="12"/>
      <c r="E31" s="17"/>
      <c r="F31" s="50"/>
      <c r="G31" s="18"/>
      <c r="H31" s="13" t="s">
        <v>473</v>
      </c>
      <c r="I31" s="13"/>
      <c r="J31" s="13"/>
      <c r="K31" s="13"/>
      <c r="L31" s="12" t="s">
        <v>474</v>
      </c>
      <c r="M31" s="12"/>
    </row>
    <row r="32" s="60" customFormat="1" ht="23.25" customHeight="1" spans="1:13">
      <c r="A32" s="33"/>
      <c r="B32" s="35"/>
      <c r="C32" s="12"/>
      <c r="D32" s="12"/>
      <c r="E32" s="14" t="s">
        <v>399</v>
      </c>
      <c r="F32" s="49"/>
      <c r="G32" s="15"/>
      <c r="H32" s="13" t="s">
        <v>475</v>
      </c>
      <c r="I32" s="13"/>
      <c r="J32" s="13"/>
      <c r="K32" s="13"/>
      <c r="L32" s="46" t="s">
        <v>476</v>
      </c>
      <c r="M32" s="12"/>
    </row>
    <row r="33" s="60" customFormat="1" ht="23.25" customHeight="1" spans="1:13">
      <c r="A33" s="33"/>
      <c r="B33" s="35"/>
      <c r="C33" s="12"/>
      <c r="D33" s="12"/>
      <c r="E33" s="17"/>
      <c r="F33" s="50"/>
      <c r="G33" s="18"/>
      <c r="H33" s="13" t="s">
        <v>477</v>
      </c>
      <c r="I33" s="13"/>
      <c r="J33" s="13"/>
      <c r="K33" s="13"/>
      <c r="L33" s="46" t="s">
        <v>476</v>
      </c>
      <c r="M33" s="12"/>
    </row>
    <row r="34" s="60" customFormat="1" ht="23.25" customHeight="1" spans="1:13">
      <c r="A34" s="33"/>
      <c r="B34" s="35"/>
      <c r="C34" s="12"/>
      <c r="D34" s="12"/>
      <c r="E34" s="19"/>
      <c r="F34" s="8"/>
      <c r="G34" s="20"/>
      <c r="H34" s="13" t="s">
        <v>478</v>
      </c>
      <c r="I34" s="13"/>
      <c r="J34" s="13"/>
      <c r="K34" s="13"/>
      <c r="L34" s="46" t="s">
        <v>479</v>
      </c>
      <c r="M34" s="12"/>
    </row>
    <row r="35" s="60" customFormat="1" ht="23.25" customHeight="1" spans="1:13">
      <c r="A35" s="33"/>
      <c r="B35" s="35"/>
      <c r="C35" s="12"/>
      <c r="D35" s="12"/>
      <c r="E35" s="12" t="s">
        <v>401</v>
      </c>
      <c r="F35" s="12"/>
      <c r="G35" s="12"/>
      <c r="H35" s="13" t="s">
        <v>480</v>
      </c>
      <c r="I35" s="13"/>
      <c r="J35" s="13"/>
      <c r="K35" s="13"/>
      <c r="L35" s="46">
        <v>1</v>
      </c>
      <c r="M35" s="12"/>
    </row>
    <row r="36" s="60" customFormat="1" ht="23.25" customHeight="1" spans="1:13">
      <c r="A36" s="33"/>
      <c r="B36" s="35"/>
      <c r="C36" s="12"/>
      <c r="D36" s="12"/>
      <c r="E36" s="12" t="s">
        <v>403</v>
      </c>
      <c r="F36" s="12"/>
      <c r="G36" s="12"/>
      <c r="H36" s="13" t="s">
        <v>481</v>
      </c>
      <c r="I36" s="13"/>
      <c r="J36" s="13"/>
      <c r="K36" s="13"/>
      <c r="L36" s="46">
        <v>1</v>
      </c>
      <c r="M36" s="12"/>
    </row>
    <row r="37" s="60" customFormat="1" ht="2.25" customHeight="1" spans="1:13">
      <c r="A37" s="33"/>
      <c r="B37" s="35"/>
      <c r="C37" s="12" t="s">
        <v>391</v>
      </c>
      <c r="D37" s="12"/>
      <c r="E37" s="12" t="s">
        <v>392</v>
      </c>
      <c r="F37" s="12"/>
      <c r="G37" s="12"/>
      <c r="H37" s="12" t="s">
        <v>393</v>
      </c>
      <c r="I37" s="12"/>
      <c r="J37" s="12"/>
      <c r="K37" s="12"/>
      <c r="L37" s="12" t="s">
        <v>394</v>
      </c>
      <c r="M37" s="12"/>
    </row>
    <row r="38" s="60" customFormat="1" ht="23.25" customHeight="1" spans="1:13">
      <c r="A38" s="33"/>
      <c r="B38" s="35"/>
      <c r="C38" s="12" t="s">
        <v>469</v>
      </c>
      <c r="D38" s="12"/>
      <c r="E38" s="14" t="s">
        <v>407</v>
      </c>
      <c r="F38" s="49"/>
      <c r="G38" s="15"/>
      <c r="H38" s="13" t="s">
        <v>482</v>
      </c>
      <c r="I38" s="13"/>
      <c r="J38" s="13"/>
      <c r="K38" s="13"/>
      <c r="L38" s="12" t="s">
        <v>483</v>
      </c>
      <c r="M38" s="12"/>
    </row>
    <row r="39" s="60" customFormat="1" ht="23.25" customHeight="1" spans="1:13">
      <c r="A39" s="33"/>
      <c r="B39" s="35"/>
      <c r="C39" s="12"/>
      <c r="D39" s="12"/>
      <c r="E39" s="17"/>
      <c r="F39" s="50"/>
      <c r="G39" s="18"/>
      <c r="H39" s="13" t="s">
        <v>484</v>
      </c>
      <c r="I39" s="13"/>
      <c r="J39" s="13"/>
      <c r="K39" s="13"/>
      <c r="L39" s="12" t="s">
        <v>483</v>
      </c>
      <c r="M39" s="12"/>
    </row>
    <row r="40" s="60" customFormat="1" ht="23.25" customHeight="1" spans="1:13">
      <c r="A40" s="33"/>
      <c r="B40" s="35"/>
      <c r="C40" s="12"/>
      <c r="D40" s="12"/>
      <c r="E40" s="19"/>
      <c r="F40" s="8"/>
      <c r="G40" s="20"/>
      <c r="H40" s="13" t="s">
        <v>485</v>
      </c>
      <c r="I40" s="13"/>
      <c r="J40" s="13"/>
      <c r="K40" s="13"/>
      <c r="L40" s="12" t="s">
        <v>486</v>
      </c>
      <c r="M40" s="12"/>
    </row>
    <row r="41" s="60" customFormat="1" ht="23.25" customHeight="1" spans="1:13">
      <c r="A41" s="33"/>
      <c r="B41" s="35"/>
      <c r="C41" s="12"/>
      <c r="D41" s="12"/>
      <c r="E41" s="12" t="s">
        <v>409</v>
      </c>
      <c r="F41" s="12"/>
      <c r="G41" s="12"/>
      <c r="H41" s="13" t="s">
        <v>487</v>
      </c>
      <c r="I41" s="13"/>
      <c r="J41" s="13"/>
      <c r="K41" s="13"/>
      <c r="L41" s="46">
        <v>1</v>
      </c>
      <c r="M41" s="12"/>
    </row>
    <row r="42" s="60" customFormat="1" ht="23.25" customHeight="1" spans="1:13">
      <c r="A42" s="33"/>
      <c r="B42" s="35"/>
      <c r="C42" s="12"/>
      <c r="D42" s="12"/>
      <c r="E42" s="14" t="s">
        <v>411</v>
      </c>
      <c r="F42" s="49"/>
      <c r="G42" s="15"/>
      <c r="H42" s="13" t="s">
        <v>488</v>
      </c>
      <c r="I42" s="13"/>
      <c r="J42" s="13"/>
      <c r="K42" s="13"/>
      <c r="L42" s="12" t="s">
        <v>489</v>
      </c>
      <c r="M42" s="12"/>
    </row>
    <row r="43" s="60" customFormat="1" ht="32.25" customHeight="1" spans="1:13">
      <c r="A43" s="33"/>
      <c r="B43" s="35"/>
      <c r="C43" s="12"/>
      <c r="D43" s="12"/>
      <c r="E43" s="17"/>
      <c r="F43" s="50"/>
      <c r="G43" s="18"/>
      <c r="H43" s="13" t="s">
        <v>490</v>
      </c>
      <c r="I43" s="13"/>
      <c r="J43" s="13"/>
      <c r="K43" s="13"/>
      <c r="L43" s="12" t="s">
        <v>489</v>
      </c>
      <c r="M43" s="12"/>
    </row>
    <row r="44" s="60" customFormat="1" ht="18" customHeight="1" spans="1:13">
      <c r="A44" s="33"/>
      <c r="B44" s="35"/>
      <c r="C44" s="12"/>
      <c r="D44" s="12"/>
      <c r="E44" s="19"/>
      <c r="F44" s="8"/>
      <c r="G44" s="20"/>
      <c r="H44" s="13" t="s">
        <v>491</v>
      </c>
      <c r="I44" s="13"/>
      <c r="J44" s="13"/>
      <c r="K44" s="13"/>
      <c r="L44" s="12" t="s">
        <v>489</v>
      </c>
      <c r="M44" s="12"/>
    </row>
    <row r="45" s="60" customFormat="1" ht="33.75" customHeight="1" spans="1:13">
      <c r="A45" s="33"/>
      <c r="B45" s="35"/>
      <c r="C45" s="12"/>
      <c r="D45" s="12"/>
      <c r="E45" s="12" t="s">
        <v>413</v>
      </c>
      <c r="F45" s="12"/>
      <c r="G45" s="12"/>
      <c r="H45" s="13" t="s">
        <v>492</v>
      </c>
      <c r="I45" s="13"/>
      <c r="J45" s="13"/>
      <c r="K45" s="13"/>
      <c r="L45" s="12" t="s">
        <v>493</v>
      </c>
      <c r="M45" s="12"/>
    </row>
    <row r="46" s="60" customFormat="1" ht="66.75" customHeight="1" spans="1:13">
      <c r="A46" s="33"/>
      <c r="B46" s="35"/>
      <c r="C46" s="12"/>
      <c r="D46" s="12"/>
      <c r="E46" s="12" t="s">
        <v>415</v>
      </c>
      <c r="F46" s="12"/>
      <c r="G46" s="12"/>
      <c r="H46" s="13" t="s">
        <v>494</v>
      </c>
      <c r="I46" s="13"/>
      <c r="J46" s="13"/>
      <c r="K46" s="13"/>
      <c r="L46" s="46">
        <v>1</v>
      </c>
      <c r="M46" s="12"/>
    </row>
    <row r="47" ht="14.25" spans="1:13">
      <c r="A47" s="22" t="s">
        <v>495</v>
      </c>
      <c r="B47" s="22"/>
      <c r="C47" s="22"/>
      <c r="D47" s="10"/>
      <c r="E47" s="36"/>
      <c r="F47" s="36"/>
      <c r="G47" s="36"/>
      <c r="H47" s="36"/>
      <c r="I47" s="36"/>
      <c r="J47" s="36"/>
      <c r="K47" s="36"/>
      <c r="L47" s="36"/>
      <c r="M47" s="11"/>
    </row>
    <row r="48" ht="14.25" spans="1:13">
      <c r="A48" s="22" t="s">
        <v>496</v>
      </c>
      <c r="B48" s="22"/>
      <c r="C48" s="22"/>
      <c r="D48" s="37" t="s">
        <v>497</v>
      </c>
      <c r="E48" s="38"/>
      <c r="F48" s="38"/>
      <c r="G48" s="38"/>
      <c r="H48" s="38"/>
      <c r="I48" s="38"/>
      <c r="J48" s="38"/>
      <c r="K48" s="38"/>
      <c r="L48" s="38"/>
      <c r="M48" s="47"/>
    </row>
    <row r="49" ht="13.5" spans="1:13">
      <c r="A49" s="39"/>
      <c r="B49" s="39"/>
      <c r="C49" s="40"/>
      <c r="D49" s="40"/>
      <c r="E49" s="41"/>
      <c r="F49" s="39"/>
      <c r="G49" s="5"/>
      <c r="H49" s="5"/>
      <c r="I49" s="5"/>
      <c r="J49" s="41"/>
      <c r="K49" s="5"/>
      <c r="L49" s="5"/>
      <c r="M49" s="5"/>
    </row>
  </sheetData>
  <mergeCells count="133">
    <mergeCell ref="L1:M1"/>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A21:C21"/>
    <mergeCell ref="D21:M21"/>
    <mergeCell ref="C22:G22"/>
    <mergeCell ref="H22:J22"/>
    <mergeCell ref="K22:M22"/>
    <mergeCell ref="C23:G23"/>
    <mergeCell ref="H23:J23"/>
    <mergeCell ref="K23:M23"/>
    <mergeCell ref="C24:G24"/>
    <mergeCell ref="H24:J24"/>
    <mergeCell ref="K24:M24"/>
    <mergeCell ref="C25:G25"/>
    <mergeCell ref="H25:J25"/>
    <mergeCell ref="K25:M25"/>
    <mergeCell ref="C26:M26"/>
    <mergeCell ref="C27:M27"/>
    <mergeCell ref="C28:D28"/>
    <mergeCell ref="E28:G28"/>
    <mergeCell ref="H28:K28"/>
    <mergeCell ref="L28:M28"/>
    <mergeCell ref="H29:K29"/>
    <mergeCell ref="L29:M29"/>
    <mergeCell ref="H30:K30"/>
    <mergeCell ref="L30:M30"/>
    <mergeCell ref="H31:K31"/>
    <mergeCell ref="L31:M31"/>
    <mergeCell ref="H32:K32"/>
    <mergeCell ref="L32:M32"/>
    <mergeCell ref="H33:K33"/>
    <mergeCell ref="L33:M33"/>
    <mergeCell ref="H34:K34"/>
    <mergeCell ref="L34:M34"/>
    <mergeCell ref="E35:G35"/>
    <mergeCell ref="H35:K35"/>
    <mergeCell ref="L35:M35"/>
    <mergeCell ref="E36:G36"/>
    <mergeCell ref="H36:K36"/>
    <mergeCell ref="L36:M36"/>
    <mergeCell ref="C37:D37"/>
    <mergeCell ref="E37:G37"/>
    <mergeCell ref="H37:K37"/>
    <mergeCell ref="L37:M37"/>
    <mergeCell ref="H38:K38"/>
    <mergeCell ref="L38:M38"/>
    <mergeCell ref="H39:K39"/>
    <mergeCell ref="L39:M39"/>
    <mergeCell ref="H40:K40"/>
    <mergeCell ref="L40:M40"/>
    <mergeCell ref="E41:G41"/>
    <mergeCell ref="H41:K41"/>
    <mergeCell ref="L41:M41"/>
    <mergeCell ref="H42:K42"/>
    <mergeCell ref="L42:M42"/>
    <mergeCell ref="H43:K43"/>
    <mergeCell ref="L43:M43"/>
    <mergeCell ref="H44:K44"/>
    <mergeCell ref="L44:M44"/>
    <mergeCell ref="E45:G45"/>
    <mergeCell ref="H45:K45"/>
    <mergeCell ref="L45:M45"/>
    <mergeCell ref="E46:G46"/>
    <mergeCell ref="H46:K46"/>
    <mergeCell ref="L46:M46"/>
    <mergeCell ref="A47:C47"/>
    <mergeCell ref="D47:M47"/>
    <mergeCell ref="A48:C48"/>
    <mergeCell ref="D48:M48"/>
    <mergeCell ref="A5:A12"/>
    <mergeCell ref="A13:A20"/>
    <mergeCell ref="A26:A46"/>
    <mergeCell ref="B28:B46"/>
    <mergeCell ref="B13:C18"/>
    <mergeCell ref="B19:C20"/>
    <mergeCell ref="A22:B25"/>
    <mergeCell ref="C29:D36"/>
    <mergeCell ref="E29:G31"/>
    <mergeCell ref="E32:G34"/>
    <mergeCell ref="C38:D46"/>
    <mergeCell ref="E38:G40"/>
    <mergeCell ref="E42:G4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M$1048576"/>
    </sheetView>
  </sheetViews>
  <sheetFormatPr defaultColWidth="9" defaultRowHeight="13.5"/>
  <cols>
    <col min="1" max="1" width="4.875" style="1" customWidth="1"/>
    <col min="2" max="2" width="5.625" style="1" customWidth="1"/>
    <col min="3" max="3" width="5.875" style="2" customWidth="1"/>
    <col min="4" max="4" width="7.625" style="3" customWidth="1"/>
    <col min="5" max="5" width="5" style="3" customWidth="1"/>
    <col min="6" max="6" width="3.75" style="3" customWidth="1"/>
    <col min="7" max="7" width="6.25" style="3" customWidth="1"/>
    <col min="8" max="8" width="6.625" style="3" customWidth="1"/>
    <col min="9" max="9" width="5.875" style="3" customWidth="1"/>
    <col min="10" max="10" width="6.625" style="3" customWidth="1"/>
    <col min="11" max="11" width="5.25" style="3" customWidth="1"/>
    <col min="12" max="12" width="5.625" style="3" customWidth="1"/>
    <col min="13" max="13" width="10" style="3" customWidth="1"/>
  </cols>
  <sheetData>
    <row r="1" ht="18.75" spans="1:13">
      <c r="A1" s="4" t="s">
        <v>420</v>
      </c>
      <c r="B1" s="4"/>
      <c r="C1" s="5"/>
      <c r="D1" s="5"/>
      <c r="E1" s="5"/>
      <c r="F1" s="5"/>
      <c r="G1" s="5"/>
      <c r="H1" s="5"/>
      <c r="I1" s="5"/>
      <c r="J1" s="5"/>
      <c r="K1" s="5"/>
      <c r="L1" s="5"/>
      <c r="M1" s="43" t="s">
        <v>498</v>
      </c>
    </row>
    <row r="2" ht="27" spans="1:13">
      <c r="A2" s="6" t="s">
        <v>422</v>
      </c>
      <c r="B2" s="6"/>
      <c r="C2" s="6"/>
      <c r="D2" s="6"/>
      <c r="E2" s="6"/>
      <c r="F2" s="6"/>
      <c r="G2" s="6"/>
      <c r="H2" s="6"/>
      <c r="I2" s="6"/>
      <c r="J2" s="6"/>
      <c r="K2" s="6"/>
      <c r="L2" s="6"/>
      <c r="M2" s="6"/>
    </row>
    <row r="3" ht="20.25" spans="1:13">
      <c r="A3" s="7" t="s">
        <v>365</v>
      </c>
      <c r="B3" s="7"/>
      <c r="C3" s="7"/>
      <c r="D3" s="7"/>
      <c r="E3" s="7"/>
      <c r="F3" s="7"/>
      <c r="G3" s="7"/>
      <c r="H3" s="7"/>
      <c r="I3" s="7"/>
      <c r="J3" s="7"/>
      <c r="K3" s="7"/>
      <c r="L3" s="7"/>
      <c r="M3" s="7"/>
    </row>
    <row r="4" ht="14.25" spans="1:13">
      <c r="A4" s="44" t="s">
        <v>499</v>
      </c>
      <c r="B4" s="44"/>
      <c r="C4" s="44"/>
      <c r="D4" s="44"/>
      <c r="E4" s="44"/>
      <c r="F4" s="44"/>
      <c r="G4" s="44"/>
      <c r="H4" s="44"/>
      <c r="I4" s="44" t="s">
        <v>425</v>
      </c>
      <c r="J4" s="44"/>
      <c r="K4" s="44"/>
      <c r="L4" s="44"/>
      <c r="M4" s="45"/>
    </row>
    <row r="5" ht="14.25" spans="1:13">
      <c r="A5" s="9" t="s">
        <v>426</v>
      </c>
      <c r="B5" s="10" t="s">
        <v>250</v>
      </c>
      <c r="C5" s="11"/>
      <c r="D5" s="12" t="s">
        <v>500</v>
      </c>
      <c r="E5" s="12"/>
      <c r="F5" s="12"/>
      <c r="G5" s="12"/>
      <c r="H5" s="12"/>
      <c r="I5" s="12"/>
      <c r="J5" s="12"/>
      <c r="K5" s="12"/>
      <c r="L5" s="12"/>
      <c r="M5" s="12"/>
    </row>
    <row r="6" ht="14.25" spans="1:13">
      <c r="A6" s="9"/>
      <c r="B6" s="10" t="s">
        <v>428</v>
      </c>
      <c r="C6" s="11"/>
      <c r="D6" s="12" t="s">
        <v>501</v>
      </c>
      <c r="E6" s="12"/>
      <c r="F6" s="12"/>
      <c r="G6" s="12"/>
      <c r="H6" s="12"/>
      <c r="I6" s="12"/>
      <c r="J6" s="12"/>
      <c r="K6" s="12"/>
      <c r="L6" s="12"/>
      <c r="M6" s="12"/>
    </row>
    <row r="7" ht="14.25" spans="1:13">
      <c r="A7" s="9"/>
      <c r="B7" s="10" t="s">
        <v>430</v>
      </c>
      <c r="C7" s="11"/>
      <c r="D7" s="13" t="s">
        <v>299</v>
      </c>
      <c r="E7" s="13"/>
      <c r="F7" s="13"/>
      <c r="G7" s="12" t="s">
        <v>431</v>
      </c>
      <c r="H7" s="12"/>
      <c r="I7" s="12"/>
      <c r="J7" s="12" t="s">
        <v>502</v>
      </c>
      <c r="K7" s="12"/>
      <c r="L7" s="12"/>
      <c r="M7" s="12"/>
    </row>
    <row r="8" ht="14.25" spans="1:13">
      <c r="A8" s="9"/>
      <c r="B8" s="10" t="s">
        <v>433</v>
      </c>
      <c r="C8" s="11"/>
      <c r="D8" s="12" t="s">
        <v>435</v>
      </c>
      <c r="E8" s="12"/>
      <c r="F8" s="12"/>
      <c r="G8" s="12" t="s">
        <v>373</v>
      </c>
      <c r="H8" s="12"/>
      <c r="I8" s="12"/>
      <c r="J8" s="12">
        <v>51701122</v>
      </c>
      <c r="K8" s="12"/>
      <c r="L8" s="12"/>
      <c r="M8" s="12"/>
    </row>
    <row r="9" ht="14.25" spans="1:13">
      <c r="A9" s="9"/>
      <c r="B9" s="10" t="s">
        <v>371</v>
      </c>
      <c r="C9" s="11"/>
      <c r="D9" s="12" t="s">
        <v>503</v>
      </c>
      <c r="E9" s="12"/>
      <c r="F9" s="12"/>
      <c r="G9" s="12" t="s">
        <v>373</v>
      </c>
      <c r="H9" s="12"/>
      <c r="I9" s="12"/>
      <c r="J9" s="12">
        <v>51701122</v>
      </c>
      <c r="K9" s="12"/>
      <c r="L9" s="12"/>
      <c r="M9" s="12"/>
    </row>
    <row r="10" ht="14.25" spans="1:13">
      <c r="A10" s="9"/>
      <c r="B10" s="10" t="s">
        <v>436</v>
      </c>
      <c r="C10" s="11"/>
      <c r="D10" s="13" t="s">
        <v>504</v>
      </c>
      <c r="E10" s="13"/>
      <c r="F10" s="13"/>
      <c r="G10" s="13"/>
      <c r="H10" s="13"/>
      <c r="I10" s="13"/>
      <c r="J10" s="13"/>
      <c r="K10" s="13"/>
      <c r="L10" s="13"/>
      <c r="M10" s="13"/>
    </row>
    <row r="11" ht="14.25" spans="1:13">
      <c r="A11" s="9"/>
      <c r="B11" s="10" t="s">
        <v>438</v>
      </c>
      <c r="C11" s="11"/>
      <c r="D11" s="32" t="s">
        <v>505</v>
      </c>
      <c r="E11" s="32"/>
      <c r="F11" s="32"/>
      <c r="G11" s="32"/>
      <c r="H11" s="32"/>
      <c r="I11" s="32"/>
      <c r="J11" s="32"/>
      <c r="K11" s="32"/>
      <c r="L11" s="32"/>
      <c r="M11" s="32"/>
    </row>
    <row r="12" ht="14.25" spans="1:13">
      <c r="A12" s="9"/>
      <c r="B12" s="10" t="s">
        <v>440</v>
      </c>
      <c r="C12" s="11"/>
      <c r="D12" s="13" t="s">
        <v>506</v>
      </c>
      <c r="E12" s="13"/>
      <c r="F12" s="13"/>
      <c r="G12" s="13"/>
      <c r="H12" s="13"/>
      <c r="I12" s="13"/>
      <c r="J12" s="13"/>
      <c r="K12" s="13"/>
      <c r="L12" s="13"/>
      <c r="M12" s="13"/>
    </row>
    <row r="13" ht="14.25" spans="1:13">
      <c r="A13" s="9" t="s">
        <v>442</v>
      </c>
      <c r="B13" s="14" t="s">
        <v>443</v>
      </c>
      <c r="C13" s="15"/>
      <c r="D13" s="16" t="s">
        <v>444</v>
      </c>
      <c r="E13" s="16"/>
      <c r="F13" s="16" t="s">
        <v>445</v>
      </c>
      <c r="G13" s="16"/>
      <c r="H13" s="16"/>
      <c r="I13" s="16"/>
      <c r="J13" s="16" t="s">
        <v>446</v>
      </c>
      <c r="K13" s="16"/>
      <c r="L13" s="16"/>
      <c r="M13" s="16"/>
    </row>
    <row r="14" ht="14.25" spans="1:13">
      <c r="A14" s="9"/>
      <c r="B14" s="17"/>
      <c r="C14" s="18"/>
      <c r="D14" s="12" t="s">
        <v>447</v>
      </c>
      <c r="E14" s="12"/>
      <c r="F14" s="12">
        <v>191</v>
      </c>
      <c r="G14" s="12"/>
      <c r="H14" s="12"/>
      <c r="I14" s="12"/>
      <c r="J14" s="12">
        <v>191</v>
      </c>
      <c r="K14" s="12"/>
      <c r="L14" s="12"/>
      <c r="M14" s="12"/>
    </row>
    <row r="15" ht="14.25" spans="1:13">
      <c r="A15" s="9"/>
      <c r="B15" s="17"/>
      <c r="C15" s="18"/>
      <c r="D15" s="12" t="s">
        <v>448</v>
      </c>
      <c r="E15" s="12"/>
      <c r="F15" s="12">
        <v>191</v>
      </c>
      <c r="G15" s="12"/>
      <c r="H15" s="12"/>
      <c r="I15" s="12"/>
      <c r="J15" s="12">
        <v>191</v>
      </c>
      <c r="K15" s="12"/>
      <c r="L15" s="12"/>
      <c r="M15" s="12"/>
    </row>
    <row r="16" ht="14.25" spans="1:13">
      <c r="A16" s="9"/>
      <c r="B16" s="17"/>
      <c r="C16" s="18"/>
      <c r="D16" s="12" t="s">
        <v>449</v>
      </c>
      <c r="E16" s="12"/>
      <c r="F16" s="12"/>
      <c r="G16" s="12"/>
      <c r="H16" s="12"/>
      <c r="I16" s="12"/>
      <c r="J16" s="12"/>
      <c r="K16" s="12"/>
      <c r="L16" s="12"/>
      <c r="M16" s="12"/>
    </row>
    <row r="17" ht="14.25" spans="1:13">
      <c r="A17" s="9"/>
      <c r="B17" s="17"/>
      <c r="C17" s="18"/>
      <c r="D17" s="12" t="s">
        <v>450</v>
      </c>
      <c r="E17" s="12"/>
      <c r="F17" s="12"/>
      <c r="G17" s="12"/>
      <c r="H17" s="12"/>
      <c r="I17" s="12"/>
      <c r="J17" s="12"/>
      <c r="K17" s="12"/>
      <c r="L17" s="12"/>
      <c r="M17" s="12"/>
    </row>
    <row r="18" ht="14.25" spans="1:13">
      <c r="A18" s="9"/>
      <c r="B18" s="19"/>
      <c r="C18" s="20"/>
      <c r="D18" s="12" t="s">
        <v>451</v>
      </c>
      <c r="E18" s="12"/>
      <c r="F18" s="12"/>
      <c r="G18" s="12"/>
      <c r="H18" s="12"/>
      <c r="I18" s="12"/>
      <c r="J18" s="12"/>
      <c r="K18" s="12"/>
      <c r="L18" s="12"/>
      <c r="M18" s="12"/>
    </row>
    <row r="19" ht="14.25" spans="1:13">
      <c r="A19" s="9"/>
      <c r="B19" s="14" t="s">
        <v>452</v>
      </c>
      <c r="C19" s="15"/>
      <c r="D19" s="12" t="s">
        <v>444</v>
      </c>
      <c r="E19" s="12"/>
      <c r="F19" s="21" t="s">
        <v>453</v>
      </c>
      <c r="G19" s="21"/>
      <c r="H19" s="21"/>
      <c r="I19" s="21" t="s">
        <v>454</v>
      </c>
      <c r="J19" s="21"/>
      <c r="K19" s="21"/>
      <c r="L19" s="21" t="s">
        <v>455</v>
      </c>
      <c r="M19" s="21"/>
    </row>
    <row r="20" ht="14.25" spans="1:13">
      <c r="A20" s="9"/>
      <c r="B20" s="17"/>
      <c r="C20" s="18"/>
      <c r="D20" s="12" t="s">
        <v>447</v>
      </c>
      <c r="E20" s="12"/>
      <c r="F20" s="13">
        <v>191</v>
      </c>
      <c r="G20" s="13"/>
      <c r="H20" s="13"/>
      <c r="I20" s="13">
        <v>191</v>
      </c>
      <c r="J20" s="13"/>
      <c r="K20" s="13"/>
      <c r="L20" s="13"/>
      <c r="M20" s="13"/>
    </row>
    <row r="21" ht="14.25" spans="1:13">
      <c r="A21" s="9"/>
      <c r="B21" s="17"/>
      <c r="C21" s="18"/>
      <c r="D21" s="13"/>
      <c r="E21" s="13"/>
      <c r="F21" s="13"/>
      <c r="G21" s="13"/>
      <c r="H21" s="13"/>
      <c r="I21" s="13"/>
      <c r="J21" s="13"/>
      <c r="K21" s="13"/>
      <c r="L21" s="13"/>
      <c r="M21" s="13"/>
    </row>
    <row r="22" ht="14.25" spans="1:13">
      <c r="A22" s="9"/>
      <c r="B22" s="17"/>
      <c r="C22" s="18"/>
      <c r="D22" s="13"/>
      <c r="E22" s="13"/>
      <c r="F22" s="13"/>
      <c r="G22" s="13"/>
      <c r="H22" s="13"/>
      <c r="I22" s="13"/>
      <c r="J22" s="13"/>
      <c r="K22" s="13"/>
      <c r="L22" s="13"/>
      <c r="M22" s="13"/>
    </row>
    <row r="23" ht="14.25" spans="1:13">
      <c r="A23" s="9"/>
      <c r="B23" s="17"/>
      <c r="C23" s="18"/>
      <c r="D23" s="13"/>
      <c r="E23" s="13"/>
      <c r="F23" s="12"/>
      <c r="G23" s="12"/>
      <c r="H23" s="12"/>
      <c r="I23" s="12"/>
      <c r="J23" s="12"/>
      <c r="K23" s="12"/>
      <c r="L23" s="12"/>
      <c r="M23" s="12"/>
    </row>
    <row r="24" ht="14.25" spans="1:13">
      <c r="A24" s="9"/>
      <c r="B24" s="19"/>
      <c r="C24" s="20"/>
      <c r="D24" s="13"/>
      <c r="E24" s="13"/>
      <c r="F24" s="13"/>
      <c r="G24" s="13"/>
      <c r="H24" s="13"/>
      <c r="I24" s="13"/>
      <c r="J24" s="13"/>
      <c r="K24" s="13"/>
      <c r="L24" s="13"/>
      <c r="M24" s="13"/>
    </row>
    <row r="25" ht="14.25" spans="1:13">
      <c r="A25" s="22" t="s">
        <v>456</v>
      </c>
      <c r="B25" s="22"/>
      <c r="C25" s="22"/>
      <c r="D25" s="12" t="s">
        <v>507</v>
      </c>
      <c r="E25" s="12"/>
      <c r="F25" s="12"/>
      <c r="G25" s="12"/>
      <c r="H25" s="12"/>
      <c r="I25" s="12"/>
      <c r="J25" s="12"/>
      <c r="K25" s="12"/>
      <c r="L25" s="12"/>
      <c r="M25" s="12"/>
    </row>
    <row r="26" ht="14.25" spans="1:13">
      <c r="A26" s="23" t="s">
        <v>457</v>
      </c>
      <c r="B26" s="24"/>
      <c r="C26" s="25" t="s">
        <v>458</v>
      </c>
      <c r="D26" s="25"/>
      <c r="E26" s="25"/>
      <c r="F26" s="25"/>
      <c r="G26" s="25"/>
      <c r="H26" s="16" t="s">
        <v>459</v>
      </c>
      <c r="I26" s="16"/>
      <c r="J26" s="16"/>
      <c r="K26" s="16" t="s">
        <v>460</v>
      </c>
      <c r="L26" s="16"/>
      <c r="M26" s="16"/>
    </row>
    <row r="27" ht="14.25" spans="1:13">
      <c r="A27" s="26"/>
      <c r="B27" s="27"/>
      <c r="C27" s="28" t="s">
        <v>500</v>
      </c>
      <c r="D27" s="28"/>
      <c r="E27" s="28"/>
      <c r="F27" s="28"/>
      <c r="G27" s="28"/>
      <c r="H27" s="29">
        <v>44562</v>
      </c>
      <c r="I27" s="12"/>
      <c r="J27" s="12"/>
      <c r="K27" s="29">
        <v>44896</v>
      </c>
      <c r="L27" s="12"/>
      <c r="M27" s="12"/>
    </row>
    <row r="28" ht="14.25" spans="1:13">
      <c r="A28" s="26"/>
      <c r="B28" s="27"/>
      <c r="C28" s="30"/>
      <c r="D28" s="30"/>
      <c r="E28" s="30"/>
      <c r="F28" s="30"/>
      <c r="G28" s="30"/>
      <c r="H28" s="12"/>
      <c r="I28" s="12"/>
      <c r="J28" s="12"/>
      <c r="K28" s="12"/>
      <c r="L28" s="12"/>
      <c r="M28" s="12"/>
    </row>
    <row r="29" ht="42.75" spans="1:13">
      <c r="A29" s="31" t="s">
        <v>464</v>
      </c>
      <c r="B29" s="32" t="s">
        <v>465</v>
      </c>
      <c r="C29" s="13" t="s">
        <v>508</v>
      </c>
      <c r="D29" s="13"/>
      <c r="E29" s="13"/>
      <c r="F29" s="13"/>
      <c r="G29" s="13"/>
      <c r="H29" s="13"/>
      <c r="I29" s="13"/>
      <c r="J29" s="13"/>
      <c r="K29" s="13"/>
      <c r="L29" s="13"/>
      <c r="M29" s="13"/>
    </row>
    <row r="30" ht="57" spans="1:13">
      <c r="A30" s="33"/>
      <c r="B30" s="32" t="s">
        <v>467</v>
      </c>
      <c r="C30" s="13" t="s">
        <v>509</v>
      </c>
      <c r="D30" s="13"/>
      <c r="E30" s="13"/>
      <c r="F30" s="13"/>
      <c r="G30" s="13"/>
      <c r="H30" s="13"/>
      <c r="I30" s="13"/>
      <c r="J30" s="13"/>
      <c r="K30" s="13"/>
      <c r="L30" s="13"/>
      <c r="M30" s="13"/>
    </row>
    <row r="31" ht="14.25" spans="1:13">
      <c r="A31" s="33"/>
      <c r="B31" s="34" t="s">
        <v>468</v>
      </c>
      <c r="C31" s="12" t="s">
        <v>391</v>
      </c>
      <c r="D31" s="12"/>
      <c r="E31" s="12" t="s">
        <v>392</v>
      </c>
      <c r="F31" s="12"/>
      <c r="G31" s="12"/>
      <c r="H31" s="12" t="s">
        <v>393</v>
      </c>
      <c r="I31" s="12"/>
      <c r="J31" s="12"/>
      <c r="K31" s="12"/>
      <c r="L31" s="12" t="s">
        <v>394</v>
      </c>
      <c r="M31" s="12"/>
    </row>
    <row r="32" ht="14.25" spans="1:13">
      <c r="A32" s="33"/>
      <c r="B32" s="35"/>
      <c r="C32" s="12" t="s">
        <v>469</v>
      </c>
      <c r="D32" s="12"/>
      <c r="E32" s="12" t="s">
        <v>396</v>
      </c>
      <c r="F32" s="12"/>
      <c r="G32" s="12"/>
      <c r="H32" s="13" t="s">
        <v>510</v>
      </c>
      <c r="I32" s="13"/>
      <c r="J32" s="13"/>
      <c r="K32" s="13"/>
      <c r="L32" s="12" t="s">
        <v>511</v>
      </c>
      <c r="M32" s="12"/>
    </row>
    <row r="33" ht="14.25" spans="1:13">
      <c r="A33" s="33"/>
      <c r="B33" s="35"/>
      <c r="C33" s="12"/>
      <c r="D33" s="12"/>
      <c r="E33" s="12" t="s">
        <v>399</v>
      </c>
      <c r="F33" s="12"/>
      <c r="G33" s="12"/>
      <c r="H33" s="13" t="s">
        <v>512</v>
      </c>
      <c r="I33" s="13"/>
      <c r="J33" s="13"/>
      <c r="K33" s="13"/>
      <c r="L33" s="46">
        <v>1</v>
      </c>
      <c r="M33" s="12"/>
    </row>
    <row r="34" ht="14.25" spans="1:13">
      <c r="A34" s="33"/>
      <c r="B34" s="35"/>
      <c r="C34" s="12"/>
      <c r="D34" s="12"/>
      <c r="E34" s="12" t="s">
        <v>401</v>
      </c>
      <c r="F34" s="12"/>
      <c r="G34" s="12"/>
      <c r="H34" s="13" t="s">
        <v>513</v>
      </c>
      <c r="I34" s="13"/>
      <c r="J34" s="13"/>
      <c r="K34" s="13"/>
      <c r="L34" s="46">
        <v>1</v>
      </c>
      <c r="M34" s="12"/>
    </row>
    <row r="35" ht="14.25" spans="1:13">
      <c r="A35" s="33"/>
      <c r="B35" s="35"/>
      <c r="C35" s="12"/>
      <c r="D35" s="12"/>
      <c r="E35" s="14" t="s">
        <v>403</v>
      </c>
      <c r="F35" s="49"/>
      <c r="G35" s="15"/>
      <c r="H35" s="57" t="s">
        <v>514</v>
      </c>
      <c r="I35" s="58"/>
      <c r="J35" s="58"/>
      <c r="K35" s="59"/>
      <c r="L35" s="12" t="s">
        <v>515</v>
      </c>
      <c r="M35" s="12"/>
    </row>
    <row r="36" ht="14.25" spans="1:13">
      <c r="A36" s="33"/>
      <c r="B36" s="35"/>
      <c r="C36" s="12"/>
      <c r="D36" s="12"/>
      <c r="E36" s="19"/>
      <c r="F36" s="8"/>
      <c r="G36" s="20"/>
      <c r="H36" s="57" t="s">
        <v>516</v>
      </c>
      <c r="I36" s="58"/>
      <c r="J36" s="58"/>
      <c r="K36" s="59"/>
      <c r="L36" s="10" t="s">
        <v>517</v>
      </c>
      <c r="M36" s="11"/>
    </row>
    <row r="37" ht="14.25" spans="1:13">
      <c r="A37" s="33"/>
      <c r="B37" s="35"/>
      <c r="C37" s="12" t="s">
        <v>391</v>
      </c>
      <c r="D37" s="12"/>
      <c r="E37" s="12" t="s">
        <v>392</v>
      </c>
      <c r="F37" s="12"/>
      <c r="G37" s="12"/>
      <c r="H37" s="12" t="s">
        <v>393</v>
      </c>
      <c r="I37" s="12"/>
      <c r="J37" s="12"/>
      <c r="K37" s="12"/>
      <c r="L37" s="12" t="s">
        <v>394</v>
      </c>
      <c r="M37" s="12"/>
    </row>
    <row r="38" ht="14.25" spans="1:13">
      <c r="A38" s="33"/>
      <c r="B38" s="35"/>
      <c r="C38" s="12" t="s">
        <v>469</v>
      </c>
      <c r="D38" s="12"/>
      <c r="E38" s="12" t="s">
        <v>407</v>
      </c>
      <c r="F38" s="12"/>
      <c r="G38" s="12"/>
      <c r="H38" s="13" t="s">
        <v>518</v>
      </c>
      <c r="I38" s="13"/>
      <c r="J38" s="13"/>
      <c r="K38" s="13"/>
      <c r="L38" s="12" t="s">
        <v>483</v>
      </c>
      <c r="M38" s="12"/>
    </row>
    <row r="39" ht="14.25" spans="1:13">
      <c r="A39" s="33"/>
      <c r="B39" s="35"/>
      <c r="C39" s="12"/>
      <c r="D39" s="12"/>
      <c r="E39" s="12" t="s">
        <v>409</v>
      </c>
      <c r="F39" s="12"/>
      <c r="G39" s="12"/>
      <c r="H39" s="13" t="s">
        <v>487</v>
      </c>
      <c r="I39" s="13"/>
      <c r="J39" s="13"/>
      <c r="K39" s="13"/>
      <c r="L39" s="46">
        <v>1</v>
      </c>
      <c r="M39" s="12"/>
    </row>
    <row r="40" ht="14.25" spans="1:13">
      <c r="A40" s="33"/>
      <c r="B40" s="35"/>
      <c r="C40" s="12"/>
      <c r="D40" s="12"/>
      <c r="E40" s="12" t="s">
        <v>411</v>
      </c>
      <c r="F40" s="12"/>
      <c r="G40" s="12"/>
      <c r="H40" s="13" t="s">
        <v>519</v>
      </c>
      <c r="I40" s="13"/>
      <c r="J40" s="13"/>
      <c r="K40" s="13"/>
      <c r="L40" s="12" t="s">
        <v>520</v>
      </c>
      <c r="M40" s="12"/>
    </row>
    <row r="41" ht="14.25" spans="1:13">
      <c r="A41" s="33"/>
      <c r="B41" s="35"/>
      <c r="C41" s="12"/>
      <c r="D41" s="12"/>
      <c r="E41" s="12" t="s">
        <v>413</v>
      </c>
      <c r="F41" s="12"/>
      <c r="G41" s="12"/>
      <c r="H41" s="13" t="s">
        <v>521</v>
      </c>
      <c r="I41" s="13"/>
      <c r="J41" s="13"/>
      <c r="K41" s="13"/>
      <c r="L41" s="12" t="s">
        <v>522</v>
      </c>
      <c r="M41" s="12"/>
    </row>
    <row r="42" ht="14.25" spans="1:13">
      <c r="A42" s="33"/>
      <c r="B42" s="35"/>
      <c r="C42" s="12"/>
      <c r="D42" s="12"/>
      <c r="E42" s="12" t="s">
        <v>415</v>
      </c>
      <c r="F42" s="12"/>
      <c r="G42" s="12"/>
      <c r="H42" s="13" t="s">
        <v>494</v>
      </c>
      <c r="I42" s="13"/>
      <c r="J42" s="13"/>
      <c r="K42" s="13"/>
      <c r="L42" s="46">
        <v>1</v>
      </c>
      <c r="M42" s="12"/>
    </row>
    <row r="43" ht="14.25" spans="1:13">
      <c r="A43" s="22" t="s">
        <v>495</v>
      </c>
      <c r="B43" s="22"/>
      <c r="C43" s="22"/>
      <c r="D43" s="10"/>
      <c r="E43" s="36"/>
      <c r="F43" s="36"/>
      <c r="G43" s="36"/>
      <c r="H43" s="36"/>
      <c r="I43" s="36"/>
      <c r="J43" s="36"/>
      <c r="K43" s="36"/>
      <c r="L43" s="36"/>
      <c r="M43" s="11"/>
    </row>
    <row r="44" ht="14.25" spans="1:13">
      <c r="A44" s="22" t="s">
        <v>496</v>
      </c>
      <c r="B44" s="22"/>
      <c r="C44" s="22"/>
      <c r="D44" s="37" t="s">
        <v>497</v>
      </c>
      <c r="E44" s="38"/>
      <c r="F44" s="38"/>
      <c r="G44" s="38"/>
      <c r="H44" s="38"/>
      <c r="I44" s="38"/>
      <c r="J44" s="38"/>
      <c r="K44" s="38"/>
      <c r="L44" s="38"/>
      <c r="M44" s="47"/>
    </row>
    <row r="45" spans="1:13">
      <c r="A45" s="39"/>
      <c r="B45" s="39"/>
      <c r="C45" s="40"/>
      <c r="D45" s="40"/>
      <c r="E45" s="41"/>
      <c r="F45" s="39"/>
      <c r="G45" s="5"/>
      <c r="H45" s="5"/>
      <c r="I45" s="5"/>
      <c r="J45" s="41"/>
      <c r="K45" s="5"/>
      <c r="L45" s="5"/>
      <c r="M45" s="5"/>
    </row>
  </sheetData>
  <mergeCells count="131">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H35:K35"/>
    <mergeCell ref="L35:M35"/>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29:A42"/>
    <mergeCell ref="B31:B42"/>
    <mergeCell ref="B13:C18"/>
    <mergeCell ref="B19:C24"/>
    <mergeCell ref="A26:B28"/>
    <mergeCell ref="C32:D36"/>
    <mergeCell ref="E35:G36"/>
    <mergeCell ref="C38:D4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M$1048576"/>
    </sheetView>
  </sheetViews>
  <sheetFormatPr defaultColWidth="9" defaultRowHeight="13.5"/>
  <cols>
    <col min="1" max="2" width="7" style="1"/>
    <col min="3" max="3" width="7" style="2"/>
    <col min="4" max="7" width="7" style="3"/>
    <col min="8" max="8" width="0.75" style="3" customWidth="1"/>
    <col min="9" max="10" width="7" style="3"/>
    <col min="11" max="11" width="4" style="3" customWidth="1"/>
    <col min="12" max="12" width="7" style="3"/>
    <col min="13" max="13" width="4.5" style="3" customWidth="1"/>
  </cols>
  <sheetData>
    <row r="1" ht="18.75" spans="1:13">
      <c r="A1" s="4" t="s">
        <v>420</v>
      </c>
      <c r="B1" s="4"/>
      <c r="C1" s="5"/>
      <c r="D1" s="5"/>
      <c r="E1" s="5"/>
      <c r="F1" s="5"/>
      <c r="G1" s="5"/>
      <c r="H1" s="5"/>
      <c r="I1" s="5"/>
      <c r="J1" s="5"/>
      <c r="K1" s="5"/>
      <c r="L1" s="42" t="s">
        <v>523</v>
      </c>
      <c r="M1" s="43"/>
    </row>
    <row r="2" ht="27" spans="1:13">
      <c r="A2" s="6" t="s">
        <v>422</v>
      </c>
      <c r="B2" s="6"/>
      <c r="C2" s="6"/>
      <c r="D2" s="6"/>
      <c r="E2" s="6"/>
      <c r="F2" s="6"/>
      <c r="G2" s="6"/>
      <c r="H2" s="6"/>
      <c r="I2" s="6"/>
      <c r="J2" s="6"/>
      <c r="K2" s="6"/>
      <c r="L2" s="6"/>
      <c r="M2" s="6"/>
    </row>
    <row r="3" ht="20.25" spans="1:13">
      <c r="A3" s="7" t="s">
        <v>365</v>
      </c>
      <c r="B3" s="7"/>
      <c r="C3" s="7"/>
      <c r="D3" s="7"/>
      <c r="E3" s="7"/>
      <c r="F3" s="7"/>
      <c r="G3" s="7"/>
      <c r="H3" s="7"/>
      <c r="I3" s="7"/>
      <c r="J3" s="7"/>
      <c r="K3" s="7"/>
      <c r="L3" s="7"/>
      <c r="M3" s="7"/>
    </row>
    <row r="4" ht="14.25" spans="1:13">
      <c r="A4" s="8" t="s">
        <v>524</v>
      </c>
      <c r="B4" s="8"/>
      <c r="C4" s="8"/>
      <c r="D4" s="8"/>
      <c r="E4" s="8"/>
      <c r="F4" s="8"/>
      <c r="G4" s="8"/>
      <c r="H4" s="8"/>
      <c r="I4" s="44" t="s">
        <v>525</v>
      </c>
      <c r="J4" s="44"/>
      <c r="K4" s="44"/>
      <c r="L4" s="44"/>
      <c r="M4" s="45"/>
    </row>
    <row r="5" ht="14.25" spans="1:13">
      <c r="A5" s="9" t="s">
        <v>426</v>
      </c>
      <c r="B5" s="10" t="s">
        <v>250</v>
      </c>
      <c r="C5" s="11"/>
      <c r="D5" s="12" t="s">
        <v>526</v>
      </c>
      <c r="E5" s="12"/>
      <c r="F5" s="12"/>
      <c r="G5" s="12"/>
      <c r="H5" s="12"/>
      <c r="I5" s="12"/>
      <c r="J5" s="12"/>
      <c r="K5" s="12"/>
      <c r="L5" s="12"/>
      <c r="M5" s="12"/>
    </row>
    <row r="6" ht="14.25" spans="1:13">
      <c r="A6" s="9"/>
      <c r="B6" s="10" t="s">
        <v>428</v>
      </c>
      <c r="C6" s="11"/>
      <c r="D6" s="12" t="s">
        <v>429</v>
      </c>
      <c r="E6" s="12"/>
      <c r="F6" s="12"/>
      <c r="G6" s="12"/>
      <c r="H6" s="12"/>
      <c r="I6" s="12"/>
      <c r="J6" s="12"/>
      <c r="K6" s="12"/>
      <c r="L6" s="12"/>
      <c r="M6" s="12"/>
    </row>
    <row r="7" ht="14.25" spans="1:13">
      <c r="A7" s="9"/>
      <c r="B7" s="10" t="s">
        <v>430</v>
      </c>
      <c r="C7" s="11"/>
      <c r="D7" s="13" t="s">
        <v>299</v>
      </c>
      <c r="E7" s="13"/>
      <c r="F7" s="13"/>
      <c r="G7" s="12" t="s">
        <v>431</v>
      </c>
      <c r="H7" s="12"/>
      <c r="I7" s="12"/>
      <c r="J7" s="12" t="s">
        <v>432</v>
      </c>
      <c r="K7" s="12"/>
      <c r="L7" s="12"/>
      <c r="M7" s="12"/>
    </row>
    <row r="8" ht="14.25" spans="1:13">
      <c r="A8" s="9"/>
      <c r="B8" s="10" t="s">
        <v>433</v>
      </c>
      <c r="C8" s="11"/>
      <c r="D8" s="12" t="s">
        <v>527</v>
      </c>
      <c r="E8" s="12"/>
      <c r="F8" s="12"/>
      <c r="G8" s="12" t="s">
        <v>373</v>
      </c>
      <c r="H8" s="12"/>
      <c r="I8" s="12"/>
      <c r="J8" s="12">
        <v>13873071968</v>
      </c>
      <c r="K8" s="12"/>
      <c r="L8" s="12"/>
      <c r="M8" s="12"/>
    </row>
    <row r="9" ht="14.25" spans="1:13">
      <c r="A9" s="9"/>
      <c r="B9" s="10" t="s">
        <v>371</v>
      </c>
      <c r="C9" s="11"/>
      <c r="D9" s="12" t="s">
        <v>528</v>
      </c>
      <c r="E9" s="12"/>
      <c r="F9" s="12"/>
      <c r="G9" s="12" t="s">
        <v>373</v>
      </c>
      <c r="H9" s="12"/>
      <c r="I9" s="12"/>
      <c r="J9" s="12"/>
      <c r="K9" s="12"/>
      <c r="L9" s="12"/>
      <c r="M9" s="12"/>
    </row>
    <row r="10" ht="14.25" spans="1:13">
      <c r="A10" s="9"/>
      <c r="B10" s="10" t="s">
        <v>436</v>
      </c>
      <c r="C10" s="11"/>
      <c r="D10" s="13" t="s">
        <v>437</v>
      </c>
      <c r="E10" s="13"/>
      <c r="F10" s="13"/>
      <c r="G10" s="13"/>
      <c r="H10" s="13"/>
      <c r="I10" s="13"/>
      <c r="J10" s="13"/>
      <c r="K10" s="13"/>
      <c r="L10" s="13"/>
      <c r="M10" s="13"/>
    </row>
    <row r="11" ht="14.25" spans="1:13">
      <c r="A11" s="9"/>
      <c r="B11" s="10" t="s">
        <v>438</v>
      </c>
      <c r="C11" s="11"/>
      <c r="D11" s="13" t="s">
        <v>529</v>
      </c>
      <c r="E11" s="13"/>
      <c r="F11" s="13"/>
      <c r="G11" s="13"/>
      <c r="H11" s="13"/>
      <c r="I11" s="13"/>
      <c r="J11" s="13"/>
      <c r="K11" s="13"/>
      <c r="L11" s="13"/>
      <c r="M11" s="13"/>
    </row>
    <row r="12" ht="14.25" spans="1:13">
      <c r="A12" s="9"/>
      <c r="B12" s="10" t="s">
        <v>440</v>
      </c>
      <c r="C12" s="11"/>
      <c r="D12" s="13" t="s">
        <v>530</v>
      </c>
      <c r="E12" s="13"/>
      <c r="F12" s="13"/>
      <c r="G12" s="13"/>
      <c r="H12" s="13"/>
      <c r="I12" s="13"/>
      <c r="J12" s="13"/>
      <c r="K12" s="13"/>
      <c r="L12" s="13"/>
      <c r="M12" s="13"/>
    </row>
    <row r="13" ht="14.25" spans="1:13">
      <c r="A13" s="9" t="s">
        <v>442</v>
      </c>
      <c r="B13" s="14" t="s">
        <v>443</v>
      </c>
      <c r="C13" s="15"/>
      <c r="D13" s="16" t="s">
        <v>444</v>
      </c>
      <c r="E13" s="16"/>
      <c r="F13" s="16" t="s">
        <v>445</v>
      </c>
      <c r="G13" s="16"/>
      <c r="H13" s="16"/>
      <c r="I13" s="16"/>
      <c r="J13" s="16" t="s">
        <v>446</v>
      </c>
      <c r="K13" s="16"/>
      <c r="L13" s="16"/>
      <c r="M13" s="16"/>
    </row>
    <row r="14" ht="14.25" spans="1:13">
      <c r="A14" s="9"/>
      <c r="B14" s="17"/>
      <c r="C14" s="18"/>
      <c r="D14" s="12" t="s">
        <v>447</v>
      </c>
      <c r="E14" s="12"/>
      <c r="F14" s="12">
        <v>370</v>
      </c>
      <c r="G14" s="12"/>
      <c r="H14" s="12"/>
      <c r="I14" s="12"/>
      <c r="J14" s="12">
        <v>370</v>
      </c>
      <c r="K14" s="12"/>
      <c r="L14" s="12"/>
      <c r="M14" s="12"/>
    </row>
    <row r="15" ht="14.25" spans="1:13">
      <c r="A15" s="9"/>
      <c r="B15" s="17"/>
      <c r="C15" s="18"/>
      <c r="D15" s="12" t="s">
        <v>448</v>
      </c>
      <c r="E15" s="12"/>
      <c r="F15" s="12">
        <v>370</v>
      </c>
      <c r="G15" s="12"/>
      <c r="H15" s="12"/>
      <c r="I15" s="12"/>
      <c r="J15" s="12">
        <v>370</v>
      </c>
      <c r="K15" s="12"/>
      <c r="L15" s="12"/>
      <c r="M15" s="12"/>
    </row>
    <row r="16" ht="14.25" spans="1:13">
      <c r="A16" s="9"/>
      <c r="B16" s="17"/>
      <c r="C16" s="18"/>
      <c r="D16" s="12" t="s">
        <v>449</v>
      </c>
      <c r="E16" s="12"/>
      <c r="F16" s="12"/>
      <c r="G16" s="12"/>
      <c r="H16" s="12"/>
      <c r="I16" s="12"/>
      <c r="J16" s="12"/>
      <c r="K16" s="12"/>
      <c r="L16" s="12"/>
      <c r="M16" s="12"/>
    </row>
    <row r="17" ht="14.25" spans="1:13">
      <c r="A17" s="9"/>
      <c r="B17" s="17"/>
      <c r="C17" s="18"/>
      <c r="D17" s="12" t="s">
        <v>450</v>
      </c>
      <c r="E17" s="12"/>
      <c r="F17" s="12"/>
      <c r="G17" s="12"/>
      <c r="H17" s="12"/>
      <c r="I17" s="12"/>
      <c r="J17" s="12"/>
      <c r="K17" s="12"/>
      <c r="L17" s="12"/>
      <c r="M17" s="12"/>
    </row>
    <row r="18" ht="14.25" spans="1:13">
      <c r="A18" s="9"/>
      <c r="B18" s="19"/>
      <c r="C18" s="20"/>
      <c r="D18" s="12" t="s">
        <v>451</v>
      </c>
      <c r="E18" s="12"/>
      <c r="F18" s="12"/>
      <c r="G18" s="12"/>
      <c r="H18" s="12"/>
      <c r="I18" s="12"/>
      <c r="J18" s="12"/>
      <c r="K18" s="12"/>
      <c r="L18" s="12"/>
      <c r="M18" s="12"/>
    </row>
    <row r="19" ht="14.25" spans="1:13">
      <c r="A19" s="9"/>
      <c r="B19" s="14" t="s">
        <v>452</v>
      </c>
      <c r="C19" s="15"/>
      <c r="D19" s="12" t="s">
        <v>444</v>
      </c>
      <c r="E19" s="12"/>
      <c r="F19" s="21" t="s">
        <v>453</v>
      </c>
      <c r="G19" s="21"/>
      <c r="H19" s="21"/>
      <c r="I19" s="21" t="s">
        <v>454</v>
      </c>
      <c r="J19" s="21"/>
      <c r="K19" s="21"/>
      <c r="L19" s="21" t="s">
        <v>455</v>
      </c>
      <c r="M19" s="21"/>
    </row>
    <row r="20" ht="14.25" spans="1:13">
      <c r="A20" s="9"/>
      <c r="B20" s="17"/>
      <c r="C20" s="18"/>
      <c r="D20" s="12" t="s">
        <v>447</v>
      </c>
      <c r="E20" s="12"/>
      <c r="F20" s="13">
        <v>370</v>
      </c>
      <c r="G20" s="13"/>
      <c r="H20" s="13"/>
      <c r="I20" s="13">
        <v>370</v>
      </c>
      <c r="J20" s="13"/>
      <c r="K20" s="13"/>
      <c r="L20" s="13" t="s">
        <v>531</v>
      </c>
      <c r="M20" s="13"/>
    </row>
    <row r="21" ht="14.25" spans="1:13">
      <c r="A21" s="9"/>
      <c r="B21" s="17"/>
      <c r="C21" s="18"/>
      <c r="D21" s="13"/>
      <c r="E21" s="13"/>
      <c r="F21" s="13"/>
      <c r="G21" s="13"/>
      <c r="H21" s="13"/>
      <c r="I21" s="13"/>
      <c r="J21" s="13"/>
      <c r="K21" s="13"/>
      <c r="L21" s="13"/>
      <c r="M21" s="13"/>
    </row>
    <row r="22" ht="14.25" spans="1:13">
      <c r="A22" s="9"/>
      <c r="B22" s="17"/>
      <c r="C22" s="18"/>
      <c r="D22" s="13"/>
      <c r="E22" s="13"/>
      <c r="F22" s="13"/>
      <c r="G22" s="13"/>
      <c r="H22" s="13"/>
      <c r="I22" s="13"/>
      <c r="J22" s="13"/>
      <c r="K22" s="13"/>
      <c r="L22" s="13"/>
      <c r="M22" s="13"/>
    </row>
    <row r="23" ht="14.25" spans="1:13">
      <c r="A23" s="9"/>
      <c r="B23" s="17"/>
      <c r="C23" s="18"/>
      <c r="D23" s="13"/>
      <c r="E23" s="13"/>
      <c r="F23" s="12"/>
      <c r="G23" s="12"/>
      <c r="H23" s="12"/>
      <c r="I23" s="12"/>
      <c r="J23" s="12"/>
      <c r="K23" s="12"/>
      <c r="L23" s="12"/>
      <c r="M23" s="12"/>
    </row>
    <row r="24" ht="14.25" spans="1:13">
      <c r="A24" s="9"/>
      <c r="B24" s="19"/>
      <c r="C24" s="20"/>
      <c r="D24" s="13"/>
      <c r="E24" s="13"/>
      <c r="F24" s="13"/>
      <c r="G24" s="13"/>
      <c r="H24" s="13"/>
      <c r="I24" s="13"/>
      <c r="J24" s="13"/>
      <c r="K24" s="13"/>
      <c r="L24" s="13"/>
      <c r="M24" s="13"/>
    </row>
    <row r="25" ht="14.25" spans="1:13">
      <c r="A25" s="22" t="s">
        <v>456</v>
      </c>
      <c r="B25" s="22"/>
      <c r="C25" s="22"/>
      <c r="D25" s="12" t="s">
        <v>530</v>
      </c>
      <c r="E25" s="12"/>
      <c r="F25" s="12"/>
      <c r="G25" s="12"/>
      <c r="H25" s="12"/>
      <c r="I25" s="12"/>
      <c r="J25" s="12"/>
      <c r="K25" s="12"/>
      <c r="L25" s="12"/>
      <c r="M25" s="12"/>
    </row>
    <row r="26" ht="14.25" spans="1:13">
      <c r="A26" s="23" t="s">
        <v>457</v>
      </c>
      <c r="B26" s="24"/>
      <c r="C26" s="25" t="s">
        <v>458</v>
      </c>
      <c r="D26" s="25"/>
      <c r="E26" s="25"/>
      <c r="F26" s="25"/>
      <c r="G26" s="25"/>
      <c r="H26" s="16" t="s">
        <v>459</v>
      </c>
      <c r="I26" s="16"/>
      <c r="J26" s="16"/>
      <c r="K26" s="16" t="s">
        <v>460</v>
      </c>
      <c r="L26" s="16"/>
      <c r="M26" s="16"/>
    </row>
    <row r="27" ht="14.25" spans="1:13">
      <c r="A27" s="26"/>
      <c r="B27" s="27"/>
      <c r="C27" s="28" t="s">
        <v>526</v>
      </c>
      <c r="D27" s="28"/>
      <c r="E27" s="28"/>
      <c r="F27" s="28"/>
      <c r="G27" s="28"/>
      <c r="H27" s="29">
        <v>44562</v>
      </c>
      <c r="I27" s="12"/>
      <c r="J27" s="12"/>
      <c r="K27" s="29">
        <v>44896</v>
      </c>
      <c r="L27" s="12"/>
      <c r="M27" s="12"/>
    </row>
    <row r="28" ht="14.25" spans="1:13">
      <c r="A28" s="26"/>
      <c r="B28" s="27"/>
      <c r="C28" s="30"/>
      <c r="D28" s="30"/>
      <c r="E28" s="30"/>
      <c r="F28" s="30"/>
      <c r="G28" s="30"/>
      <c r="H28" s="12"/>
      <c r="I28" s="12"/>
      <c r="J28" s="12"/>
      <c r="K28" s="12"/>
      <c r="L28" s="12"/>
      <c r="M28" s="12"/>
    </row>
    <row r="29" ht="14.25" spans="1:13">
      <c r="A29" s="26"/>
      <c r="B29" s="27"/>
      <c r="C29" s="30"/>
      <c r="D29" s="30"/>
      <c r="E29" s="30"/>
      <c r="F29" s="30"/>
      <c r="G29" s="30"/>
      <c r="H29" s="12"/>
      <c r="I29" s="12"/>
      <c r="J29" s="12"/>
      <c r="K29" s="12"/>
      <c r="L29" s="12"/>
      <c r="M29" s="12"/>
    </row>
    <row r="30" ht="28.5" spans="1:13">
      <c r="A30" s="31" t="s">
        <v>464</v>
      </c>
      <c r="B30" s="32" t="s">
        <v>465</v>
      </c>
      <c r="C30" s="13" t="s">
        <v>532</v>
      </c>
      <c r="D30" s="13"/>
      <c r="E30" s="13"/>
      <c r="F30" s="13"/>
      <c r="G30" s="13"/>
      <c r="H30" s="13"/>
      <c r="I30" s="13"/>
      <c r="J30" s="13"/>
      <c r="K30" s="13"/>
      <c r="L30" s="13"/>
      <c r="M30" s="13"/>
    </row>
    <row r="31" ht="42.75" spans="1:13">
      <c r="A31" s="33"/>
      <c r="B31" s="32" t="s">
        <v>467</v>
      </c>
      <c r="C31" s="13" t="s">
        <v>533</v>
      </c>
      <c r="D31" s="13"/>
      <c r="E31" s="13"/>
      <c r="F31" s="13"/>
      <c r="G31" s="13"/>
      <c r="H31" s="13"/>
      <c r="I31" s="13"/>
      <c r="J31" s="13"/>
      <c r="K31" s="13"/>
      <c r="L31" s="13"/>
      <c r="M31" s="13"/>
    </row>
    <row r="32" ht="14.25" spans="1:13">
      <c r="A32" s="33"/>
      <c r="B32" s="34" t="s">
        <v>468</v>
      </c>
      <c r="C32" s="12" t="s">
        <v>391</v>
      </c>
      <c r="D32" s="12"/>
      <c r="E32" s="12" t="s">
        <v>392</v>
      </c>
      <c r="F32" s="12"/>
      <c r="G32" s="12"/>
      <c r="H32" s="12" t="s">
        <v>393</v>
      </c>
      <c r="I32" s="12"/>
      <c r="J32" s="12"/>
      <c r="K32" s="12"/>
      <c r="L32" s="12" t="s">
        <v>394</v>
      </c>
      <c r="M32" s="12"/>
    </row>
    <row r="33" ht="14.25" spans="1:13">
      <c r="A33" s="33"/>
      <c r="B33" s="35"/>
      <c r="C33" s="12" t="s">
        <v>469</v>
      </c>
      <c r="D33" s="12"/>
      <c r="E33" s="12" t="s">
        <v>396</v>
      </c>
      <c r="F33" s="12"/>
      <c r="G33" s="12"/>
      <c r="H33" s="13" t="s">
        <v>534</v>
      </c>
      <c r="I33" s="13"/>
      <c r="J33" s="13"/>
      <c r="K33" s="13"/>
      <c r="L33" s="12" t="s">
        <v>535</v>
      </c>
      <c r="M33" s="12"/>
    </row>
    <row r="34" ht="14.25" spans="1:13">
      <c r="A34" s="33"/>
      <c r="B34" s="35"/>
      <c r="C34" s="12"/>
      <c r="D34" s="12"/>
      <c r="E34" s="12" t="s">
        <v>399</v>
      </c>
      <c r="F34" s="12"/>
      <c r="G34" s="12"/>
      <c r="H34" s="13" t="s">
        <v>536</v>
      </c>
      <c r="I34" s="13"/>
      <c r="J34" s="13"/>
      <c r="K34" s="13"/>
      <c r="L34" s="46">
        <v>1</v>
      </c>
      <c r="M34" s="12"/>
    </row>
    <row r="35" ht="14.25" spans="1:13">
      <c r="A35" s="33"/>
      <c r="B35" s="35"/>
      <c r="C35" s="12"/>
      <c r="D35" s="12"/>
      <c r="E35" s="12" t="s">
        <v>401</v>
      </c>
      <c r="F35" s="12"/>
      <c r="G35" s="12"/>
      <c r="H35" s="13" t="s">
        <v>537</v>
      </c>
      <c r="I35" s="13"/>
      <c r="J35" s="13"/>
      <c r="K35" s="13"/>
      <c r="L35" s="46">
        <v>1</v>
      </c>
      <c r="M35" s="12"/>
    </row>
    <row r="36" ht="14.25" spans="1:13">
      <c r="A36" s="33"/>
      <c r="B36" s="35"/>
      <c r="C36" s="12"/>
      <c r="D36" s="12"/>
      <c r="E36" s="12" t="s">
        <v>403</v>
      </c>
      <c r="F36" s="12"/>
      <c r="G36" s="12"/>
      <c r="H36" s="13" t="s">
        <v>538</v>
      </c>
      <c r="I36" s="13"/>
      <c r="J36" s="13"/>
      <c r="K36" s="13"/>
      <c r="L36" s="46" t="s">
        <v>398</v>
      </c>
      <c r="M36" s="12"/>
    </row>
    <row r="37" ht="14.25" spans="1:13">
      <c r="A37" s="33"/>
      <c r="B37" s="35"/>
      <c r="C37" s="12" t="s">
        <v>391</v>
      </c>
      <c r="D37" s="12"/>
      <c r="E37" s="12" t="s">
        <v>392</v>
      </c>
      <c r="F37" s="12"/>
      <c r="G37" s="12"/>
      <c r="H37" s="12" t="s">
        <v>393</v>
      </c>
      <c r="I37" s="12"/>
      <c r="J37" s="12"/>
      <c r="K37" s="12"/>
      <c r="L37" s="12" t="s">
        <v>394</v>
      </c>
      <c r="M37" s="12"/>
    </row>
    <row r="38" ht="14.25" spans="1:13">
      <c r="A38" s="33"/>
      <c r="B38" s="35"/>
      <c r="C38" s="12" t="s">
        <v>469</v>
      </c>
      <c r="D38" s="12"/>
      <c r="E38" s="12" t="s">
        <v>407</v>
      </c>
      <c r="F38" s="12"/>
      <c r="G38" s="12"/>
      <c r="H38" s="13" t="s">
        <v>539</v>
      </c>
      <c r="I38" s="13"/>
      <c r="J38" s="13"/>
      <c r="K38" s="13"/>
      <c r="L38" s="12" t="s">
        <v>486</v>
      </c>
      <c r="M38" s="12"/>
    </row>
    <row r="39" ht="14.25" spans="1:13">
      <c r="A39" s="33"/>
      <c r="B39" s="35"/>
      <c r="C39" s="12"/>
      <c r="D39" s="12"/>
      <c r="E39" s="12" t="s">
        <v>409</v>
      </c>
      <c r="F39" s="12"/>
      <c r="G39" s="12"/>
      <c r="H39" s="13" t="s">
        <v>487</v>
      </c>
      <c r="I39" s="13"/>
      <c r="J39" s="13"/>
      <c r="K39" s="13"/>
      <c r="L39" s="46">
        <v>1</v>
      </c>
      <c r="M39" s="12"/>
    </row>
    <row r="40" ht="14.25" spans="1:13">
      <c r="A40" s="33"/>
      <c r="B40" s="35"/>
      <c r="C40" s="12"/>
      <c r="D40" s="12"/>
      <c r="E40" s="12" t="s">
        <v>411</v>
      </c>
      <c r="F40" s="12"/>
      <c r="G40" s="12"/>
      <c r="H40" s="13" t="s">
        <v>540</v>
      </c>
      <c r="I40" s="13"/>
      <c r="J40" s="13"/>
      <c r="K40" s="13"/>
      <c r="L40" s="12" t="s">
        <v>489</v>
      </c>
      <c r="M40" s="12"/>
    </row>
    <row r="41" ht="14.25" spans="1:13">
      <c r="A41" s="33"/>
      <c r="B41" s="35"/>
      <c r="C41" s="12"/>
      <c r="D41" s="12"/>
      <c r="E41" s="12" t="s">
        <v>413</v>
      </c>
      <c r="F41" s="12"/>
      <c r="G41" s="12"/>
      <c r="H41" s="13" t="s">
        <v>541</v>
      </c>
      <c r="I41" s="13"/>
      <c r="J41" s="13"/>
      <c r="K41" s="13"/>
      <c r="L41" s="12" t="s">
        <v>493</v>
      </c>
      <c r="M41" s="12"/>
    </row>
    <row r="42" ht="14.25" spans="1:13">
      <c r="A42" s="33"/>
      <c r="B42" s="35"/>
      <c r="C42" s="12"/>
      <c r="D42" s="12"/>
      <c r="E42" s="12" t="s">
        <v>415</v>
      </c>
      <c r="F42" s="12"/>
      <c r="G42" s="12"/>
      <c r="H42" s="13" t="s">
        <v>542</v>
      </c>
      <c r="I42" s="13"/>
      <c r="J42" s="13"/>
      <c r="K42" s="13"/>
      <c r="L42" s="46">
        <v>1</v>
      </c>
      <c r="M42" s="12"/>
    </row>
    <row r="43" ht="14.25" spans="1:13">
      <c r="A43" s="22" t="s">
        <v>495</v>
      </c>
      <c r="B43" s="22"/>
      <c r="C43" s="22"/>
      <c r="D43" s="10"/>
      <c r="E43" s="36"/>
      <c r="F43" s="36"/>
      <c r="G43" s="36"/>
      <c r="H43" s="36"/>
      <c r="I43" s="36"/>
      <c r="J43" s="36"/>
      <c r="K43" s="36"/>
      <c r="L43" s="36"/>
      <c r="M43" s="11"/>
    </row>
    <row r="44" ht="14.25" spans="1:13">
      <c r="A44" s="22" t="s">
        <v>496</v>
      </c>
      <c r="B44" s="22"/>
      <c r="C44" s="22"/>
      <c r="D44" s="37" t="s">
        <v>497</v>
      </c>
      <c r="E44" s="38"/>
      <c r="F44" s="38"/>
      <c r="G44" s="38"/>
      <c r="H44" s="38"/>
      <c r="I44" s="38"/>
      <c r="J44" s="38"/>
      <c r="K44" s="38"/>
      <c r="L44" s="38"/>
      <c r="M44" s="47"/>
    </row>
    <row r="45" spans="1:13">
      <c r="A45" s="39"/>
      <c r="B45" s="39"/>
      <c r="C45" s="40"/>
      <c r="D45" s="40"/>
      <c r="E45" s="41"/>
      <c r="F45" s="39"/>
      <c r="G45" s="5"/>
      <c r="H45" s="5"/>
      <c r="I45" s="5"/>
      <c r="J45" s="41"/>
      <c r="K45" s="5"/>
      <c r="L45" s="5"/>
      <c r="M45" s="5"/>
    </row>
  </sheetData>
  <mergeCells count="133">
    <mergeCell ref="L1:M1"/>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M$1048576"/>
    </sheetView>
  </sheetViews>
  <sheetFormatPr defaultColWidth="9" defaultRowHeight="13.5"/>
  <cols>
    <col min="1" max="2" width="7" style="1"/>
    <col min="3" max="3" width="5.5" style="2" customWidth="1"/>
    <col min="4" max="4" width="7" style="3"/>
    <col min="5" max="5" width="5" style="3" customWidth="1"/>
    <col min="6" max="6" width="5.375" style="3" customWidth="1"/>
    <col min="7" max="7" width="5.5" style="3" customWidth="1"/>
    <col min="8" max="8" width="5.875" style="3" customWidth="1"/>
    <col min="9" max="9" width="4.875" style="3" customWidth="1"/>
    <col min="10" max="10" width="7" style="3"/>
    <col min="11" max="11" width="6" style="3" customWidth="1"/>
    <col min="12" max="12" width="5.625" style="3" customWidth="1"/>
    <col min="13" max="13" width="5.5" style="3" customWidth="1"/>
  </cols>
  <sheetData>
    <row r="1" ht="18.75" spans="1:13">
      <c r="A1" s="4" t="s">
        <v>420</v>
      </c>
      <c r="B1" s="4"/>
      <c r="C1" s="5"/>
      <c r="D1" s="5"/>
      <c r="E1" s="5"/>
      <c r="F1" s="5"/>
      <c r="G1" s="5"/>
      <c r="H1" s="5"/>
      <c r="I1" s="5"/>
      <c r="J1" s="5"/>
      <c r="K1" s="5"/>
      <c r="L1" s="42" t="s">
        <v>543</v>
      </c>
      <c r="M1" s="43"/>
    </row>
    <row r="2" ht="27" spans="1:13">
      <c r="A2" s="6" t="s">
        <v>422</v>
      </c>
      <c r="B2" s="6"/>
      <c r="C2" s="6"/>
      <c r="D2" s="6"/>
      <c r="E2" s="6"/>
      <c r="F2" s="6"/>
      <c r="G2" s="6"/>
      <c r="H2" s="6"/>
      <c r="I2" s="6"/>
      <c r="J2" s="6"/>
      <c r="K2" s="6"/>
      <c r="L2" s="6"/>
      <c r="M2" s="6"/>
    </row>
    <row r="3" ht="20.25" spans="1:13">
      <c r="A3" s="7" t="s">
        <v>365</v>
      </c>
      <c r="B3" s="7"/>
      <c r="C3" s="7"/>
      <c r="D3" s="7"/>
      <c r="E3" s="7"/>
      <c r="F3" s="7"/>
      <c r="G3" s="7"/>
      <c r="H3" s="7"/>
      <c r="I3" s="7"/>
      <c r="J3" s="7"/>
      <c r="K3" s="7"/>
      <c r="L3" s="7"/>
      <c r="M3" s="7"/>
    </row>
    <row r="4" ht="14.25" spans="1:13">
      <c r="A4" s="8" t="s">
        <v>544</v>
      </c>
      <c r="B4" s="8"/>
      <c r="C4" s="8"/>
      <c r="D4" s="8"/>
      <c r="E4" s="8" t="s">
        <v>545</v>
      </c>
      <c r="F4" s="8"/>
      <c r="G4" s="45"/>
      <c r="H4" s="45"/>
      <c r="I4" s="44" t="s">
        <v>546</v>
      </c>
      <c r="J4" s="44"/>
      <c r="K4" s="44"/>
      <c r="L4" s="44"/>
      <c r="M4" s="45"/>
    </row>
    <row r="5" ht="14.25" spans="1:13">
      <c r="A5" s="9" t="s">
        <v>426</v>
      </c>
      <c r="B5" s="10" t="s">
        <v>250</v>
      </c>
      <c r="C5" s="11"/>
      <c r="D5" s="12" t="s">
        <v>547</v>
      </c>
      <c r="E5" s="12"/>
      <c r="F5" s="12"/>
      <c r="G5" s="12"/>
      <c r="H5" s="12"/>
      <c r="I5" s="12"/>
      <c r="J5" s="12"/>
      <c r="K5" s="12"/>
      <c r="L5" s="12"/>
      <c r="M5" s="12"/>
    </row>
    <row r="6" ht="14.25" spans="1:13">
      <c r="A6" s="9"/>
      <c r="B6" s="10" t="s">
        <v>428</v>
      </c>
      <c r="C6" s="11"/>
      <c r="D6" s="12" t="s">
        <v>429</v>
      </c>
      <c r="E6" s="12"/>
      <c r="F6" s="12"/>
      <c r="G6" s="12"/>
      <c r="H6" s="12"/>
      <c r="I6" s="12"/>
      <c r="J6" s="12"/>
      <c r="K6" s="12"/>
      <c r="L6" s="12"/>
      <c r="M6" s="12"/>
    </row>
    <row r="7" ht="14.25" spans="1:13">
      <c r="A7" s="9"/>
      <c r="B7" s="10" t="s">
        <v>430</v>
      </c>
      <c r="C7" s="11"/>
      <c r="D7" s="13" t="s">
        <v>299</v>
      </c>
      <c r="E7" s="13"/>
      <c r="F7" s="13"/>
      <c r="G7" s="12" t="s">
        <v>431</v>
      </c>
      <c r="H7" s="12"/>
      <c r="I7" s="12"/>
      <c r="J7" s="12" t="s">
        <v>432</v>
      </c>
      <c r="K7" s="12"/>
      <c r="L7" s="12"/>
      <c r="M7" s="12"/>
    </row>
    <row r="8" ht="14.25" spans="1:13">
      <c r="A8" s="9"/>
      <c r="B8" s="10" t="s">
        <v>433</v>
      </c>
      <c r="C8" s="11"/>
      <c r="D8" s="12" t="s">
        <v>434</v>
      </c>
      <c r="E8" s="12"/>
      <c r="F8" s="12"/>
      <c r="G8" s="12" t="s">
        <v>373</v>
      </c>
      <c r="H8" s="12"/>
      <c r="I8" s="12"/>
      <c r="J8" s="12">
        <v>5173909</v>
      </c>
      <c r="K8" s="12"/>
      <c r="L8" s="12"/>
      <c r="M8" s="12"/>
    </row>
    <row r="9" ht="14.25" spans="1:13">
      <c r="A9" s="9"/>
      <c r="B9" s="10" t="s">
        <v>371</v>
      </c>
      <c r="C9" s="11"/>
      <c r="D9" s="12" t="s">
        <v>548</v>
      </c>
      <c r="E9" s="12"/>
      <c r="F9" s="12"/>
      <c r="G9" s="12" t="s">
        <v>373</v>
      </c>
      <c r="H9" s="12"/>
      <c r="I9" s="12"/>
      <c r="J9" s="12">
        <v>5173909</v>
      </c>
      <c r="K9" s="12"/>
      <c r="L9" s="12"/>
      <c r="M9" s="12"/>
    </row>
    <row r="10" ht="14.25" spans="1:13">
      <c r="A10" s="9"/>
      <c r="B10" s="10" t="s">
        <v>436</v>
      </c>
      <c r="C10" s="11"/>
      <c r="D10" s="13" t="s">
        <v>549</v>
      </c>
      <c r="E10" s="13"/>
      <c r="F10" s="13"/>
      <c r="G10" s="13"/>
      <c r="H10" s="13"/>
      <c r="I10" s="13"/>
      <c r="J10" s="13"/>
      <c r="K10" s="13"/>
      <c r="L10" s="13"/>
      <c r="M10" s="13"/>
    </row>
    <row r="11" ht="14.25" spans="1:13">
      <c r="A11" s="9"/>
      <c r="B11" s="10" t="s">
        <v>438</v>
      </c>
      <c r="C11" s="11"/>
      <c r="D11" s="13" t="s">
        <v>550</v>
      </c>
      <c r="E11" s="13"/>
      <c r="F11" s="13"/>
      <c r="G11" s="13"/>
      <c r="H11" s="13"/>
      <c r="I11" s="13"/>
      <c r="J11" s="13"/>
      <c r="K11" s="13"/>
      <c r="L11" s="13"/>
      <c r="M11" s="13"/>
    </row>
    <row r="12" ht="14.25" spans="1:13">
      <c r="A12" s="9"/>
      <c r="B12" s="10" t="s">
        <v>440</v>
      </c>
      <c r="C12" s="11"/>
      <c r="D12" s="13" t="s">
        <v>551</v>
      </c>
      <c r="E12" s="13"/>
      <c r="F12" s="13"/>
      <c r="G12" s="13"/>
      <c r="H12" s="13"/>
      <c r="I12" s="13"/>
      <c r="J12" s="13"/>
      <c r="K12" s="13"/>
      <c r="L12" s="13"/>
      <c r="M12" s="13"/>
    </row>
    <row r="13" ht="14.25" spans="1:13">
      <c r="A13" s="9" t="s">
        <v>442</v>
      </c>
      <c r="B13" s="14" t="s">
        <v>443</v>
      </c>
      <c r="C13" s="15"/>
      <c r="D13" s="16" t="s">
        <v>444</v>
      </c>
      <c r="E13" s="16"/>
      <c r="F13" s="16" t="s">
        <v>445</v>
      </c>
      <c r="G13" s="16"/>
      <c r="H13" s="16"/>
      <c r="I13" s="16"/>
      <c r="J13" s="16" t="s">
        <v>446</v>
      </c>
      <c r="K13" s="16"/>
      <c r="L13" s="16"/>
      <c r="M13" s="16"/>
    </row>
    <row r="14" ht="14.25" spans="1:13">
      <c r="A14" s="9"/>
      <c r="B14" s="17"/>
      <c r="C14" s="18"/>
      <c r="D14" s="12" t="s">
        <v>447</v>
      </c>
      <c r="E14" s="12"/>
      <c r="F14" s="12">
        <v>232</v>
      </c>
      <c r="G14" s="12"/>
      <c r="H14" s="12"/>
      <c r="I14" s="12"/>
      <c r="J14" s="12">
        <v>232</v>
      </c>
      <c r="K14" s="12"/>
      <c r="L14" s="12"/>
      <c r="M14" s="12"/>
    </row>
    <row r="15" ht="14.25" spans="1:13">
      <c r="A15" s="9"/>
      <c r="B15" s="17"/>
      <c r="C15" s="18"/>
      <c r="D15" s="12" t="s">
        <v>448</v>
      </c>
      <c r="E15" s="12"/>
      <c r="F15" s="12"/>
      <c r="G15" s="12"/>
      <c r="H15" s="12"/>
      <c r="I15" s="12"/>
      <c r="J15" s="12"/>
      <c r="K15" s="12"/>
      <c r="L15" s="12"/>
      <c r="M15" s="12"/>
    </row>
    <row r="16" ht="14.25" spans="1:13">
      <c r="A16" s="9"/>
      <c r="B16" s="17"/>
      <c r="C16" s="18"/>
      <c r="D16" s="12" t="s">
        <v>449</v>
      </c>
      <c r="E16" s="12"/>
      <c r="F16" s="12"/>
      <c r="G16" s="12"/>
      <c r="H16" s="12"/>
      <c r="I16" s="12"/>
      <c r="J16" s="12"/>
      <c r="K16" s="12"/>
      <c r="L16" s="12"/>
      <c r="M16" s="12"/>
    </row>
    <row r="17" ht="14.25" spans="1:13">
      <c r="A17" s="9"/>
      <c r="B17" s="17"/>
      <c r="C17" s="18"/>
      <c r="D17" s="12" t="s">
        <v>450</v>
      </c>
      <c r="E17" s="12"/>
      <c r="F17" s="12"/>
      <c r="G17" s="12"/>
      <c r="H17" s="12"/>
      <c r="I17" s="12"/>
      <c r="J17" s="12"/>
      <c r="K17" s="12"/>
      <c r="L17" s="12"/>
      <c r="M17" s="12"/>
    </row>
    <row r="18" ht="14.25" spans="1:13">
      <c r="A18" s="9"/>
      <c r="B18" s="19"/>
      <c r="C18" s="20"/>
      <c r="D18" s="12" t="s">
        <v>451</v>
      </c>
      <c r="E18" s="12"/>
      <c r="F18" s="12"/>
      <c r="G18" s="12"/>
      <c r="H18" s="12"/>
      <c r="I18" s="12"/>
      <c r="J18" s="12"/>
      <c r="K18" s="12"/>
      <c r="L18" s="12"/>
      <c r="M18" s="12"/>
    </row>
    <row r="19" ht="14.25" spans="1:13">
      <c r="A19" s="9"/>
      <c r="B19" s="14" t="s">
        <v>452</v>
      </c>
      <c r="C19" s="15"/>
      <c r="D19" s="12" t="s">
        <v>444</v>
      </c>
      <c r="E19" s="12"/>
      <c r="F19" s="21" t="s">
        <v>453</v>
      </c>
      <c r="G19" s="21"/>
      <c r="H19" s="21"/>
      <c r="I19" s="21" t="s">
        <v>454</v>
      </c>
      <c r="J19" s="21"/>
      <c r="K19" s="21"/>
      <c r="L19" s="21" t="s">
        <v>455</v>
      </c>
      <c r="M19" s="21"/>
    </row>
    <row r="20" ht="14.25" spans="1:13">
      <c r="A20" s="9"/>
      <c r="B20" s="17"/>
      <c r="C20" s="18"/>
      <c r="D20" s="12" t="s">
        <v>447</v>
      </c>
      <c r="E20" s="12"/>
      <c r="F20" s="13">
        <v>232</v>
      </c>
      <c r="G20" s="13"/>
      <c r="H20" s="13"/>
      <c r="I20" s="13">
        <v>232</v>
      </c>
      <c r="J20" s="13"/>
      <c r="K20" s="13"/>
      <c r="L20" s="13" t="s">
        <v>552</v>
      </c>
      <c r="M20" s="13"/>
    </row>
    <row r="21" ht="14.25" spans="1:13">
      <c r="A21" s="9"/>
      <c r="B21" s="17"/>
      <c r="C21" s="18"/>
      <c r="D21" s="13"/>
      <c r="E21" s="13"/>
      <c r="F21" s="13"/>
      <c r="G21" s="13"/>
      <c r="H21" s="13"/>
      <c r="I21" s="13"/>
      <c r="J21" s="13"/>
      <c r="K21" s="13"/>
      <c r="L21" s="13"/>
      <c r="M21" s="13"/>
    </row>
    <row r="22" ht="14.25" spans="1:13">
      <c r="A22" s="9"/>
      <c r="B22" s="17"/>
      <c r="C22" s="18"/>
      <c r="D22" s="13"/>
      <c r="E22" s="13"/>
      <c r="F22" s="13"/>
      <c r="G22" s="13"/>
      <c r="H22" s="13"/>
      <c r="I22" s="13"/>
      <c r="J22" s="13"/>
      <c r="K22" s="13"/>
      <c r="L22" s="13"/>
      <c r="M22" s="13"/>
    </row>
    <row r="23" ht="14.25" spans="1:13">
      <c r="A23" s="9"/>
      <c r="B23" s="17"/>
      <c r="C23" s="18"/>
      <c r="D23" s="13"/>
      <c r="E23" s="13"/>
      <c r="F23" s="12"/>
      <c r="G23" s="12"/>
      <c r="H23" s="12"/>
      <c r="I23" s="12"/>
      <c r="J23" s="12"/>
      <c r="K23" s="12"/>
      <c r="L23" s="12"/>
      <c r="M23" s="12"/>
    </row>
    <row r="24" ht="14.25" spans="1:13">
      <c r="A24" s="9"/>
      <c r="B24" s="19"/>
      <c r="C24" s="20"/>
      <c r="D24" s="13"/>
      <c r="E24" s="13"/>
      <c r="F24" s="13"/>
      <c r="G24" s="13"/>
      <c r="H24" s="13"/>
      <c r="I24" s="13"/>
      <c r="J24" s="13"/>
      <c r="K24" s="13"/>
      <c r="L24" s="13"/>
      <c r="M24" s="13"/>
    </row>
    <row r="25" ht="14.25" spans="1:13">
      <c r="A25" s="22" t="s">
        <v>456</v>
      </c>
      <c r="B25" s="22"/>
      <c r="C25" s="22"/>
      <c r="D25" s="12" t="s">
        <v>551</v>
      </c>
      <c r="E25" s="12"/>
      <c r="F25" s="12"/>
      <c r="G25" s="12"/>
      <c r="H25" s="12"/>
      <c r="I25" s="12"/>
      <c r="J25" s="12"/>
      <c r="K25" s="12"/>
      <c r="L25" s="12"/>
      <c r="M25" s="12"/>
    </row>
    <row r="26" ht="14.25" spans="1:13">
      <c r="A26" s="23" t="s">
        <v>457</v>
      </c>
      <c r="B26" s="24"/>
      <c r="C26" s="25" t="s">
        <v>458</v>
      </c>
      <c r="D26" s="25"/>
      <c r="E26" s="25"/>
      <c r="F26" s="25"/>
      <c r="G26" s="25"/>
      <c r="H26" s="16" t="s">
        <v>459</v>
      </c>
      <c r="I26" s="16"/>
      <c r="J26" s="16"/>
      <c r="K26" s="16" t="s">
        <v>460</v>
      </c>
      <c r="L26" s="16"/>
      <c r="M26" s="16"/>
    </row>
    <row r="27" ht="14.25" spans="1:13">
      <c r="A27" s="26"/>
      <c r="B27" s="27"/>
      <c r="C27" s="28" t="s">
        <v>553</v>
      </c>
      <c r="D27" s="28"/>
      <c r="E27" s="28"/>
      <c r="F27" s="28"/>
      <c r="G27" s="28"/>
      <c r="H27" s="29">
        <v>44562</v>
      </c>
      <c r="I27" s="12"/>
      <c r="J27" s="12"/>
      <c r="K27" s="29">
        <v>44896</v>
      </c>
      <c r="L27" s="12"/>
      <c r="M27" s="12"/>
    </row>
    <row r="28" ht="14.25" spans="1:13">
      <c r="A28" s="26"/>
      <c r="B28" s="27"/>
      <c r="C28" s="30"/>
      <c r="D28" s="30"/>
      <c r="E28" s="30"/>
      <c r="F28" s="30"/>
      <c r="G28" s="30"/>
      <c r="H28" s="12"/>
      <c r="I28" s="12"/>
      <c r="J28" s="12"/>
      <c r="K28" s="12"/>
      <c r="L28" s="12"/>
      <c r="M28" s="12"/>
    </row>
    <row r="29" ht="14.25" spans="1:13">
      <c r="A29" s="26"/>
      <c r="B29" s="27"/>
      <c r="C29" s="30"/>
      <c r="D29" s="30"/>
      <c r="E29" s="30"/>
      <c r="F29" s="30"/>
      <c r="G29" s="30"/>
      <c r="H29" s="12"/>
      <c r="I29" s="12"/>
      <c r="J29" s="12"/>
      <c r="K29" s="12"/>
      <c r="L29" s="12"/>
      <c r="M29" s="12"/>
    </row>
    <row r="30" ht="28.5" spans="1:13">
      <c r="A30" s="31" t="s">
        <v>464</v>
      </c>
      <c r="B30" s="32" t="s">
        <v>465</v>
      </c>
      <c r="C30" s="13" t="s">
        <v>554</v>
      </c>
      <c r="D30" s="13"/>
      <c r="E30" s="13"/>
      <c r="F30" s="13"/>
      <c r="G30" s="13"/>
      <c r="H30" s="13"/>
      <c r="I30" s="13"/>
      <c r="J30" s="13"/>
      <c r="K30" s="13"/>
      <c r="L30" s="13"/>
      <c r="M30" s="13"/>
    </row>
    <row r="31" ht="42.75" spans="1:13">
      <c r="A31" s="33"/>
      <c r="B31" s="32" t="s">
        <v>467</v>
      </c>
      <c r="C31" s="13" t="s">
        <v>554</v>
      </c>
      <c r="D31" s="13"/>
      <c r="E31" s="13"/>
      <c r="F31" s="13"/>
      <c r="G31" s="13"/>
      <c r="H31" s="13"/>
      <c r="I31" s="13"/>
      <c r="J31" s="13"/>
      <c r="K31" s="13"/>
      <c r="L31" s="13"/>
      <c r="M31" s="13"/>
    </row>
    <row r="32" ht="14.25" spans="1:13">
      <c r="A32" s="33"/>
      <c r="B32" s="34" t="s">
        <v>468</v>
      </c>
      <c r="C32" s="12" t="s">
        <v>391</v>
      </c>
      <c r="D32" s="12"/>
      <c r="E32" s="12" t="s">
        <v>392</v>
      </c>
      <c r="F32" s="12"/>
      <c r="G32" s="12"/>
      <c r="H32" s="12" t="s">
        <v>393</v>
      </c>
      <c r="I32" s="12"/>
      <c r="J32" s="12"/>
      <c r="K32" s="12"/>
      <c r="L32" s="12" t="s">
        <v>394</v>
      </c>
      <c r="M32" s="12"/>
    </row>
    <row r="33" ht="14.25" spans="1:13">
      <c r="A33" s="33"/>
      <c r="B33" s="35"/>
      <c r="C33" s="12" t="s">
        <v>469</v>
      </c>
      <c r="D33" s="12"/>
      <c r="E33" s="12" t="s">
        <v>396</v>
      </c>
      <c r="F33" s="12"/>
      <c r="G33" s="12"/>
      <c r="H33" s="13" t="s">
        <v>555</v>
      </c>
      <c r="I33" s="13"/>
      <c r="J33" s="13"/>
      <c r="K33" s="13"/>
      <c r="L33" s="12" t="s">
        <v>556</v>
      </c>
      <c r="M33" s="12"/>
    </row>
    <row r="34" ht="14.25" spans="1:13">
      <c r="A34" s="33"/>
      <c r="B34" s="35"/>
      <c r="C34" s="12"/>
      <c r="D34" s="12"/>
      <c r="E34" s="12" t="s">
        <v>399</v>
      </c>
      <c r="F34" s="12"/>
      <c r="G34" s="12"/>
      <c r="H34" s="13" t="s">
        <v>557</v>
      </c>
      <c r="I34" s="13"/>
      <c r="J34" s="13"/>
      <c r="K34" s="13"/>
      <c r="L34" s="12" t="s">
        <v>476</v>
      </c>
      <c r="M34" s="12"/>
    </row>
    <row r="35" ht="14.25" spans="1:13">
      <c r="A35" s="33"/>
      <c r="B35" s="35"/>
      <c r="C35" s="12"/>
      <c r="D35" s="12"/>
      <c r="E35" s="12" t="s">
        <v>401</v>
      </c>
      <c r="F35" s="12"/>
      <c r="G35" s="12"/>
      <c r="H35" s="13" t="s">
        <v>558</v>
      </c>
      <c r="I35" s="13"/>
      <c r="J35" s="13"/>
      <c r="K35" s="13"/>
      <c r="L35" s="46">
        <v>1</v>
      </c>
      <c r="M35" s="12"/>
    </row>
    <row r="36" ht="14.25" spans="1:13">
      <c r="A36" s="33"/>
      <c r="B36" s="35"/>
      <c r="C36" s="12"/>
      <c r="D36" s="12"/>
      <c r="E36" s="12" t="s">
        <v>403</v>
      </c>
      <c r="F36" s="12"/>
      <c r="G36" s="12"/>
      <c r="H36" s="13" t="s">
        <v>559</v>
      </c>
      <c r="I36" s="13"/>
      <c r="J36" s="13"/>
      <c r="K36" s="13"/>
      <c r="L36" s="46">
        <v>1</v>
      </c>
      <c r="M36" s="12"/>
    </row>
    <row r="37" ht="14.25" spans="1:13">
      <c r="A37" s="33"/>
      <c r="B37" s="35"/>
      <c r="C37" s="12" t="s">
        <v>391</v>
      </c>
      <c r="D37" s="12"/>
      <c r="E37" s="12" t="s">
        <v>392</v>
      </c>
      <c r="F37" s="12"/>
      <c r="G37" s="12"/>
      <c r="H37" s="12" t="s">
        <v>393</v>
      </c>
      <c r="I37" s="12"/>
      <c r="J37" s="12"/>
      <c r="K37" s="12"/>
      <c r="L37" s="12" t="s">
        <v>394</v>
      </c>
      <c r="M37" s="12"/>
    </row>
    <row r="38" ht="14.25" spans="1:13">
      <c r="A38" s="33"/>
      <c r="B38" s="35"/>
      <c r="C38" s="12" t="s">
        <v>469</v>
      </c>
      <c r="D38" s="12"/>
      <c r="E38" s="12" t="s">
        <v>407</v>
      </c>
      <c r="F38" s="12"/>
      <c r="G38" s="12"/>
      <c r="H38" s="13" t="s">
        <v>560</v>
      </c>
      <c r="I38" s="13"/>
      <c r="J38" s="13"/>
      <c r="K38" s="13"/>
      <c r="L38" s="12" t="s">
        <v>486</v>
      </c>
      <c r="M38" s="12"/>
    </row>
    <row r="39" ht="14.25" spans="1:13">
      <c r="A39" s="33"/>
      <c r="B39" s="35"/>
      <c r="C39" s="12"/>
      <c r="D39" s="12"/>
      <c r="E39" s="12" t="s">
        <v>409</v>
      </c>
      <c r="F39" s="12"/>
      <c r="G39" s="12"/>
      <c r="H39" s="13" t="s">
        <v>561</v>
      </c>
      <c r="I39" s="13"/>
      <c r="J39" s="13"/>
      <c r="K39" s="13"/>
      <c r="L39" s="12" t="s">
        <v>483</v>
      </c>
      <c r="M39" s="12"/>
    </row>
    <row r="40" ht="14.25" spans="1:13">
      <c r="A40" s="33"/>
      <c r="B40" s="35"/>
      <c r="C40" s="12"/>
      <c r="D40" s="12"/>
      <c r="E40" s="12" t="s">
        <v>411</v>
      </c>
      <c r="F40" s="12"/>
      <c r="G40" s="12"/>
      <c r="H40" s="13" t="s">
        <v>562</v>
      </c>
      <c r="I40" s="13"/>
      <c r="J40" s="13"/>
      <c r="K40" s="13"/>
      <c r="L40" s="12" t="s">
        <v>489</v>
      </c>
      <c r="M40" s="12"/>
    </row>
    <row r="41" ht="14.25" spans="1:13">
      <c r="A41" s="33"/>
      <c r="B41" s="35"/>
      <c r="C41" s="12"/>
      <c r="D41" s="12"/>
      <c r="E41" s="12" t="s">
        <v>413</v>
      </c>
      <c r="F41" s="12"/>
      <c r="G41" s="12"/>
      <c r="H41" s="13" t="s">
        <v>563</v>
      </c>
      <c r="I41" s="53"/>
      <c r="J41" s="53"/>
      <c r="K41" s="54"/>
      <c r="L41" s="12" t="s">
        <v>493</v>
      </c>
      <c r="M41" s="12"/>
    </row>
    <row r="42" ht="14.25" spans="1:13">
      <c r="A42" s="33"/>
      <c r="B42" s="35"/>
      <c r="C42" s="12"/>
      <c r="D42" s="12"/>
      <c r="E42" s="12" t="s">
        <v>415</v>
      </c>
      <c r="F42" s="12"/>
      <c r="G42" s="12"/>
      <c r="H42" s="52" t="s">
        <v>564</v>
      </c>
      <c r="I42" s="55"/>
      <c r="J42" s="55"/>
      <c r="K42" s="56"/>
      <c r="L42" s="46">
        <v>1</v>
      </c>
      <c r="M42" s="12"/>
    </row>
    <row r="43" ht="14.25" spans="1:13">
      <c r="A43" s="22" t="s">
        <v>495</v>
      </c>
      <c r="B43" s="22"/>
      <c r="C43" s="22"/>
      <c r="D43" s="10"/>
      <c r="E43" s="36"/>
      <c r="F43" s="36"/>
      <c r="G43" s="36"/>
      <c r="H43" s="36"/>
      <c r="I43" s="36"/>
      <c r="J43" s="36"/>
      <c r="K43" s="36"/>
      <c r="L43" s="36"/>
      <c r="M43" s="11"/>
    </row>
    <row r="44" ht="14.25" spans="1:13">
      <c r="A44" s="22" t="s">
        <v>496</v>
      </c>
      <c r="B44" s="22"/>
      <c r="C44" s="22"/>
      <c r="D44" s="37" t="s">
        <v>497</v>
      </c>
      <c r="E44" s="38"/>
      <c r="F44" s="38"/>
      <c r="G44" s="38"/>
      <c r="H44" s="38"/>
      <c r="I44" s="38"/>
      <c r="J44" s="38"/>
      <c r="K44" s="38"/>
      <c r="L44" s="38"/>
      <c r="M44" s="47"/>
    </row>
    <row r="45" spans="1:13">
      <c r="A45" s="39"/>
      <c r="B45" s="39"/>
      <c r="C45" s="40"/>
      <c r="D45" s="40"/>
      <c r="E45" s="41"/>
      <c r="F45" s="39"/>
      <c r="G45" s="5"/>
      <c r="H45" s="5"/>
      <c r="I45" s="5"/>
      <c r="J45" s="41"/>
      <c r="K45" s="5"/>
      <c r="L45" s="5"/>
      <c r="M45" s="5"/>
    </row>
  </sheetData>
  <mergeCells count="134">
    <mergeCell ref="L1:M1"/>
    <mergeCell ref="A2:M2"/>
    <mergeCell ref="A3:M3"/>
    <mergeCell ref="A4:D4"/>
    <mergeCell ref="E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A1" sqref="A$1:M$1048576"/>
    </sheetView>
  </sheetViews>
  <sheetFormatPr defaultColWidth="9" defaultRowHeight="13.5"/>
  <cols>
    <col min="1" max="2" width="7" style="1"/>
    <col min="3" max="3" width="7" style="2"/>
    <col min="4" max="5" width="7" style="3"/>
    <col min="6" max="6" width="5.375" style="3" customWidth="1"/>
    <col min="7" max="7" width="5.625" style="3" customWidth="1"/>
    <col min="8" max="8" width="5" style="3" customWidth="1"/>
    <col min="9" max="9" width="4.75" style="3" customWidth="1"/>
    <col min="10" max="10" width="4.25" style="3" customWidth="1"/>
    <col min="11" max="11" width="5.25" style="3" customWidth="1"/>
    <col min="12" max="12" width="5.125" style="3" customWidth="1"/>
    <col min="13" max="13" width="7" style="3"/>
  </cols>
  <sheetData>
    <row r="1" ht="18.75" spans="1:13">
      <c r="A1" s="4" t="s">
        <v>420</v>
      </c>
      <c r="B1" s="4"/>
      <c r="C1" s="5"/>
      <c r="D1" s="5"/>
      <c r="E1" s="5"/>
      <c r="F1" s="5"/>
      <c r="G1" s="5"/>
      <c r="H1" s="5"/>
      <c r="I1" s="5"/>
      <c r="J1" s="5"/>
      <c r="K1" s="5"/>
      <c r="L1" s="42" t="s">
        <v>565</v>
      </c>
      <c r="M1" s="43"/>
    </row>
    <row r="2" ht="27" spans="1:13">
      <c r="A2" s="6" t="s">
        <v>422</v>
      </c>
      <c r="B2" s="6"/>
      <c r="C2" s="6"/>
      <c r="D2" s="6"/>
      <c r="E2" s="6"/>
      <c r="F2" s="6"/>
      <c r="G2" s="6"/>
      <c r="H2" s="6"/>
      <c r="I2" s="6"/>
      <c r="J2" s="6"/>
      <c r="K2" s="6"/>
      <c r="L2" s="6"/>
      <c r="M2" s="6"/>
    </row>
    <row r="3" ht="20.25" spans="1:13">
      <c r="A3" s="7" t="s">
        <v>423</v>
      </c>
      <c r="B3" s="7"/>
      <c r="C3" s="7"/>
      <c r="D3" s="7"/>
      <c r="E3" s="7"/>
      <c r="F3" s="7"/>
      <c r="G3" s="7"/>
      <c r="H3" s="7"/>
      <c r="I3" s="7"/>
      <c r="J3" s="7"/>
      <c r="K3" s="7"/>
      <c r="L3" s="7"/>
      <c r="M3" s="7"/>
    </row>
    <row r="4" ht="14.25" spans="1:13">
      <c r="A4" s="8" t="s">
        <v>544</v>
      </c>
      <c r="B4" s="8"/>
      <c r="C4" s="8"/>
      <c r="D4" s="8"/>
      <c r="E4" s="8" t="s">
        <v>299</v>
      </c>
      <c r="F4" s="8"/>
      <c r="G4" s="8"/>
      <c r="H4" s="8"/>
      <c r="I4" s="44" t="s">
        <v>367</v>
      </c>
      <c r="J4" s="44"/>
      <c r="K4" s="44"/>
      <c r="L4" s="44"/>
      <c r="M4" s="45" t="s">
        <v>368</v>
      </c>
    </row>
    <row r="5" ht="14.25" spans="1:13">
      <c r="A5" s="9" t="s">
        <v>426</v>
      </c>
      <c r="B5" s="10" t="s">
        <v>250</v>
      </c>
      <c r="C5" s="11"/>
      <c r="D5" s="12" t="s">
        <v>257</v>
      </c>
      <c r="E5" s="12"/>
      <c r="F5" s="12"/>
      <c r="G5" s="12"/>
      <c r="H5" s="12"/>
      <c r="I5" s="12"/>
      <c r="J5" s="12"/>
      <c r="K5" s="12"/>
      <c r="L5" s="12"/>
      <c r="M5" s="12"/>
    </row>
    <row r="6" ht="14.25" spans="1:13">
      <c r="A6" s="9"/>
      <c r="B6" s="10" t="s">
        <v>428</v>
      </c>
      <c r="C6" s="11"/>
      <c r="D6" s="12" t="s">
        <v>429</v>
      </c>
      <c r="E6" s="12"/>
      <c r="F6" s="12"/>
      <c r="G6" s="12"/>
      <c r="H6" s="12"/>
      <c r="I6" s="12"/>
      <c r="J6" s="12"/>
      <c r="K6" s="12"/>
      <c r="L6" s="12"/>
      <c r="M6" s="12"/>
    </row>
    <row r="7" ht="14.25" spans="1:13">
      <c r="A7" s="9"/>
      <c r="B7" s="10" t="s">
        <v>430</v>
      </c>
      <c r="C7" s="11"/>
      <c r="D7" s="13" t="s">
        <v>299</v>
      </c>
      <c r="E7" s="13"/>
      <c r="F7" s="13"/>
      <c r="G7" s="12" t="s">
        <v>431</v>
      </c>
      <c r="H7" s="12"/>
      <c r="I7" s="12"/>
      <c r="J7" s="29" t="s">
        <v>566</v>
      </c>
      <c r="K7" s="12"/>
      <c r="L7" s="12"/>
      <c r="M7" s="12"/>
    </row>
    <row r="8" ht="14.25" spans="1:13">
      <c r="A8" s="9"/>
      <c r="B8" s="10" t="s">
        <v>433</v>
      </c>
      <c r="C8" s="11"/>
      <c r="D8" s="12" t="s">
        <v>434</v>
      </c>
      <c r="E8" s="12"/>
      <c r="F8" s="12"/>
      <c r="G8" s="12" t="s">
        <v>373</v>
      </c>
      <c r="H8" s="12"/>
      <c r="I8" s="12"/>
      <c r="J8" s="12">
        <v>18274108777</v>
      </c>
      <c r="K8" s="12"/>
      <c r="L8" s="12"/>
      <c r="M8" s="12"/>
    </row>
    <row r="9" ht="14.25" spans="1:13">
      <c r="A9" s="9"/>
      <c r="B9" s="10" t="s">
        <v>371</v>
      </c>
      <c r="C9" s="11"/>
      <c r="D9" s="12" t="s">
        <v>567</v>
      </c>
      <c r="E9" s="12"/>
      <c r="F9" s="12"/>
      <c r="G9" s="12" t="s">
        <v>373</v>
      </c>
      <c r="H9" s="12"/>
      <c r="I9" s="12"/>
      <c r="J9" s="12">
        <v>18274102096</v>
      </c>
      <c r="K9" s="12"/>
      <c r="L9" s="12"/>
      <c r="M9" s="12"/>
    </row>
    <row r="10" ht="14.25" spans="1:13">
      <c r="A10" s="9"/>
      <c r="B10" s="10" t="s">
        <v>436</v>
      </c>
      <c r="C10" s="11"/>
      <c r="D10" s="13" t="s">
        <v>437</v>
      </c>
      <c r="E10" s="13"/>
      <c r="F10" s="13"/>
      <c r="G10" s="13"/>
      <c r="H10" s="13"/>
      <c r="I10" s="13"/>
      <c r="J10" s="13"/>
      <c r="K10" s="13"/>
      <c r="L10" s="13"/>
      <c r="M10" s="13"/>
    </row>
    <row r="11" ht="14.25" spans="1:13">
      <c r="A11" s="9"/>
      <c r="B11" s="10" t="s">
        <v>438</v>
      </c>
      <c r="C11" s="11"/>
      <c r="D11" s="13" t="s">
        <v>568</v>
      </c>
      <c r="E11" s="13"/>
      <c r="F11" s="13"/>
      <c r="G11" s="13"/>
      <c r="H11" s="13"/>
      <c r="I11" s="13"/>
      <c r="J11" s="13"/>
      <c r="K11" s="13"/>
      <c r="L11" s="13"/>
      <c r="M11" s="13"/>
    </row>
    <row r="12" ht="14.25" spans="1:13">
      <c r="A12" s="9"/>
      <c r="B12" s="10" t="s">
        <v>440</v>
      </c>
      <c r="C12" s="11"/>
      <c r="D12" s="13" t="s">
        <v>569</v>
      </c>
      <c r="E12" s="13"/>
      <c r="F12" s="13"/>
      <c r="G12" s="13"/>
      <c r="H12" s="13"/>
      <c r="I12" s="13"/>
      <c r="J12" s="13"/>
      <c r="K12" s="13"/>
      <c r="L12" s="13"/>
      <c r="M12" s="13"/>
    </row>
    <row r="13" ht="14.25" spans="1:13">
      <c r="A13" s="9" t="s">
        <v>442</v>
      </c>
      <c r="B13" s="14" t="s">
        <v>443</v>
      </c>
      <c r="C13" s="15"/>
      <c r="D13" s="16" t="s">
        <v>444</v>
      </c>
      <c r="E13" s="16"/>
      <c r="F13" s="16" t="s">
        <v>445</v>
      </c>
      <c r="G13" s="16"/>
      <c r="H13" s="16"/>
      <c r="I13" s="16"/>
      <c r="J13" s="16" t="s">
        <v>446</v>
      </c>
      <c r="K13" s="16"/>
      <c r="L13" s="16"/>
      <c r="M13" s="16"/>
    </row>
    <row r="14" ht="14.25" spans="1:13">
      <c r="A14" s="9"/>
      <c r="B14" s="17"/>
      <c r="C14" s="18"/>
      <c r="D14" s="12" t="s">
        <v>447</v>
      </c>
      <c r="E14" s="12"/>
      <c r="F14" s="12">
        <v>84</v>
      </c>
      <c r="G14" s="12"/>
      <c r="H14" s="12"/>
      <c r="I14" s="12"/>
      <c r="J14" s="12">
        <v>84</v>
      </c>
      <c r="K14" s="12"/>
      <c r="L14" s="12"/>
      <c r="M14" s="12"/>
    </row>
    <row r="15" ht="14.25" spans="1:13">
      <c r="A15" s="9"/>
      <c r="B15" s="17"/>
      <c r="C15" s="18"/>
      <c r="D15" s="12" t="s">
        <v>448</v>
      </c>
      <c r="E15" s="12"/>
      <c r="F15" s="12">
        <v>84</v>
      </c>
      <c r="G15" s="12"/>
      <c r="H15" s="12"/>
      <c r="I15" s="12"/>
      <c r="J15" s="12">
        <v>84</v>
      </c>
      <c r="K15" s="12"/>
      <c r="L15" s="12"/>
      <c r="M15" s="12"/>
    </row>
    <row r="16" ht="14.25" spans="1:13">
      <c r="A16" s="9"/>
      <c r="B16" s="17"/>
      <c r="C16" s="18"/>
      <c r="D16" s="12" t="s">
        <v>449</v>
      </c>
      <c r="E16" s="12"/>
      <c r="F16" s="12"/>
      <c r="G16" s="12"/>
      <c r="H16" s="12"/>
      <c r="I16" s="12"/>
      <c r="J16" s="12"/>
      <c r="K16" s="12"/>
      <c r="L16" s="12"/>
      <c r="M16" s="12"/>
    </row>
    <row r="17" ht="14.25" spans="1:13">
      <c r="A17" s="9"/>
      <c r="B17" s="17"/>
      <c r="C17" s="18"/>
      <c r="D17" s="12" t="s">
        <v>450</v>
      </c>
      <c r="E17" s="12"/>
      <c r="F17" s="12"/>
      <c r="G17" s="12"/>
      <c r="H17" s="12"/>
      <c r="I17" s="12"/>
      <c r="J17" s="12"/>
      <c r="K17" s="12"/>
      <c r="L17" s="12"/>
      <c r="M17" s="12"/>
    </row>
    <row r="18" ht="14.25" spans="1:13">
      <c r="A18" s="9"/>
      <c r="B18" s="19"/>
      <c r="C18" s="20"/>
      <c r="D18" s="12" t="s">
        <v>451</v>
      </c>
      <c r="E18" s="12"/>
      <c r="F18" s="12"/>
      <c r="G18" s="12"/>
      <c r="H18" s="12"/>
      <c r="I18" s="12"/>
      <c r="J18" s="12"/>
      <c r="K18" s="12"/>
      <c r="L18" s="12"/>
      <c r="M18" s="12"/>
    </row>
    <row r="19" ht="14.25" spans="1:13">
      <c r="A19" s="9"/>
      <c r="B19" s="14" t="s">
        <v>452</v>
      </c>
      <c r="C19" s="15"/>
      <c r="D19" s="12" t="s">
        <v>444</v>
      </c>
      <c r="E19" s="12"/>
      <c r="F19" s="21" t="s">
        <v>453</v>
      </c>
      <c r="G19" s="21"/>
      <c r="H19" s="21"/>
      <c r="I19" s="21" t="s">
        <v>454</v>
      </c>
      <c r="J19" s="21"/>
      <c r="K19" s="21"/>
      <c r="L19" s="21" t="s">
        <v>455</v>
      </c>
      <c r="M19" s="21"/>
    </row>
    <row r="20" ht="14.25" spans="1:13">
      <c r="A20" s="9"/>
      <c r="B20" s="17"/>
      <c r="C20" s="18"/>
      <c r="D20" s="12" t="s">
        <v>447</v>
      </c>
      <c r="E20" s="12"/>
      <c r="F20" s="13">
        <v>84</v>
      </c>
      <c r="G20" s="13"/>
      <c r="H20" s="13"/>
      <c r="I20" s="13">
        <v>84</v>
      </c>
      <c r="J20" s="13"/>
      <c r="K20" s="13"/>
      <c r="L20" s="13"/>
      <c r="M20" s="13"/>
    </row>
    <row r="21" ht="14.25" spans="1:13">
      <c r="A21" s="9"/>
      <c r="B21" s="17"/>
      <c r="C21" s="18"/>
      <c r="D21" s="13"/>
      <c r="E21" s="13"/>
      <c r="F21" s="13"/>
      <c r="G21" s="13"/>
      <c r="H21" s="13"/>
      <c r="I21" s="13"/>
      <c r="J21" s="13"/>
      <c r="K21" s="13"/>
      <c r="L21" s="13"/>
      <c r="M21" s="13"/>
    </row>
    <row r="22" ht="14.25" spans="1:13">
      <c r="A22" s="9"/>
      <c r="B22" s="17"/>
      <c r="C22" s="18"/>
      <c r="D22" s="13"/>
      <c r="E22" s="13"/>
      <c r="F22" s="13"/>
      <c r="G22" s="13"/>
      <c r="H22" s="13"/>
      <c r="I22" s="13"/>
      <c r="J22" s="13"/>
      <c r="K22" s="13"/>
      <c r="L22" s="13"/>
      <c r="M22" s="13"/>
    </row>
    <row r="23" ht="14.25" spans="1:13">
      <c r="A23" s="9"/>
      <c r="B23" s="17"/>
      <c r="C23" s="18"/>
      <c r="D23" s="13"/>
      <c r="E23" s="13"/>
      <c r="F23" s="12"/>
      <c r="G23" s="12"/>
      <c r="H23" s="12"/>
      <c r="I23" s="12"/>
      <c r="J23" s="12"/>
      <c r="K23" s="12"/>
      <c r="L23" s="12"/>
      <c r="M23" s="12"/>
    </row>
    <row r="24" ht="14.25" spans="1:13">
      <c r="A24" s="22" t="s">
        <v>456</v>
      </c>
      <c r="B24" s="22"/>
      <c r="C24" s="22"/>
      <c r="D24" s="12" t="s">
        <v>569</v>
      </c>
      <c r="E24" s="12"/>
      <c r="F24" s="12"/>
      <c r="G24" s="12"/>
      <c r="H24" s="12"/>
      <c r="I24" s="12"/>
      <c r="J24" s="12"/>
      <c r="K24" s="12"/>
      <c r="L24" s="12"/>
      <c r="M24" s="12"/>
    </row>
    <row r="25" ht="14.25" spans="1:13">
      <c r="A25" s="23" t="s">
        <v>457</v>
      </c>
      <c r="B25" s="24"/>
      <c r="C25" s="25" t="s">
        <v>458</v>
      </c>
      <c r="D25" s="25"/>
      <c r="E25" s="25"/>
      <c r="F25" s="25"/>
      <c r="G25" s="25"/>
      <c r="H25" s="16" t="s">
        <v>459</v>
      </c>
      <c r="I25" s="16"/>
      <c r="J25" s="16"/>
      <c r="K25" s="16" t="s">
        <v>460</v>
      </c>
      <c r="L25" s="16"/>
      <c r="M25" s="16"/>
    </row>
    <row r="26" ht="14.25" spans="1:13">
      <c r="A26" s="26"/>
      <c r="B26" s="27"/>
      <c r="C26" s="28" t="s">
        <v>257</v>
      </c>
      <c r="D26" s="28"/>
      <c r="E26" s="28"/>
      <c r="F26" s="28"/>
      <c r="G26" s="28"/>
      <c r="H26" s="29">
        <v>44700</v>
      </c>
      <c r="I26" s="12"/>
      <c r="J26" s="12"/>
      <c r="K26" s="29">
        <v>45064</v>
      </c>
      <c r="L26" s="12"/>
      <c r="M26" s="12"/>
    </row>
    <row r="27" ht="14.25" spans="1:13">
      <c r="A27" s="26"/>
      <c r="B27" s="27"/>
      <c r="C27" s="30"/>
      <c r="D27" s="30"/>
      <c r="E27" s="30"/>
      <c r="F27" s="30"/>
      <c r="G27" s="30"/>
      <c r="H27" s="12"/>
      <c r="I27" s="12"/>
      <c r="J27" s="12"/>
      <c r="K27" s="12"/>
      <c r="L27" s="12"/>
      <c r="M27" s="12"/>
    </row>
    <row r="28" ht="14.25" spans="1:13">
      <c r="A28" s="26"/>
      <c r="B28" s="27"/>
      <c r="C28" s="30"/>
      <c r="D28" s="30"/>
      <c r="E28" s="30"/>
      <c r="F28" s="30"/>
      <c r="G28" s="30"/>
      <c r="H28" s="12"/>
      <c r="I28" s="12"/>
      <c r="J28" s="12"/>
      <c r="K28" s="12"/>
      <c r="L28" s="12"/>
      <c r="M28" s="12"/>
    </row>
    <row r="29" ht="28.5" spans="1:13">
      <c r="A29" s="31" t="s">
        <v>464</v>
      </c>
      <c r="B29" s="32" t="s">
        <v>465</v>
      </c>
      <c r="C29" s="13" t="s">
        <v>570</v>
      </c>
      <c r="D29" s="13"/>
      <c r="E29" s="13"/>
      <c r="F29" s="13"/>
      <c r="G29" s="13"/>
      <c r="H29" s="13"/>
      <c r="I29" s="13"/>
      <c r="J29" s="13"/>
      <c r="K29" s="13"/>
      <c r="L29" s="13"/>
      <c r="M29" s="13"/>
    </row>
    <row r="30" ht="42.75" spans="1:13">
      <c r="A30" s="33"/>
      <c r="B30" s="32" t="s">
        <v>467</v>
      </c>
      <c r="C30" s="13" t="s">
        <v>570</v>
      </c>
      <c r="D30" s="13"/>
      <c r="E30" s="13"/>
      <c r="F30" s="13"/>
      <c r="G30" s="13"/>
      <c r="H30" s="13"/>
      <c r="I30" s="13"/>
      <c r="J30" s="13"/>
      <c r="K30" s="13"/>
      <c r="L30" s="13"/>
      <c r="M30" s="13"/>
    </row>
    <row r="31" ht="14.25" spans="1:13">
      <c r="A31" s="33"/>
      <c r="B31" s="34" t="s">
        <v>468</v>
      </c>
      <c r="C31" s="12" t="s">
        <v>391</v>
      </c>
      <c r="D31" s="12"/>
      <c r="E31" s="12" t="s">
        <v>392</v>
      </c>
      <c r="F31" s="12"/>
      <c r="G31" s="12"/>
      <c r="H31" s="12" t="s">
        <v>393</v>
      </c>
      <c r="I31" s="12"/>
      <c r="J31" s="12"/>
      <c r="K31" s="12"/>
      <c r="L31" s="12" t="s">
        <v>394</v>
      </c>
      <c r="M31" s="12"/>
    </row>
    <row r="32" ht="14.25" spans="1:13">
      <c r="A32" s="33"/>
      <c r="B32" s="35"/>
      <c r="C32" s="12" t="s">
        <v>469</v>
      </c>
      <c r="D32" s="12"/>
      <c r="E32" s="12" t="s">
        <v>396</v>
      </c>
      <c r="F32" s="12"/>
      <c r="G32" s="12"/>
      <c r="H32" s="13" t="s">
        <v>571</v>
      </c>
      <c r="I32" s="13"/>
      <c r="J32" s="13"/>
      <c r="K32" s="13"/>
      <c r="L32" s="12" t="s">
        <v>572</v>
      </c>
      <c r="M32" s="12"/>
    </row>
    <row r="33" ht="14.25" spans="1:13">
      <c r="A33" s="33"/>
      <c r="B33" s="35"/>
      <c r="C33" s="12"/>
      <c r="D33" s="12"/>
      <c r="E33" s="12" t="s">
        <v>399</v>
      </c>
      <c r="F33" s="12"/>
      <c r="G33" s="12"/>
      <c r="H33" s="13" t="s">
        <v>573</v>
      </c>
      <c r="I33" s="13"/>
      <c r="J33" s="13"/>
      <c r="K33" s="13"/>
      <c r="L33" s="12" t="s">
        <v>574</v>
      </c>
      <c r="M33" s="12"/>
    </row>
    <row r="34" ht="14.25" spans="1:13">
      <c r="A34" s="33"/>
      <c r="B34" s="35"/>
      <c r="C34" s="12"/>
      <c r="D34" s="12"/>
      <c r="E34" s="12" t="s">
        <v>401</v>
      </c>
      <c r="F34" s="12"/>
      <c r="G34" s="12"/>
      <c r="H34" s="13" t="s">
        <v>575</v>
      </c>
      <c r="I34" s="13"/>
      <c r="J34" s="13"/>
      <c r="K34" s="13"/>
      <c r="L34" s="46">
        <v>1</v>
      </c>
      <c r="M34" s="12"/>
    </row>
    <row r="35" ht="14.25" spans="1:13">
      <c r="A35" s="33"/>
      <c r="B35" s="35"/>
      <c r="C35" s="12"/>
      <c r="D35" s="12"/>
      <c r="E35" s="12" t="s">
        <v>403</v>
      </c>
      <c r="F35" s="12"/>
      <c r="G35" s="12"/>
      <c r="H35" s="13" t="s">
        <v>576</v>
      </c>
      <c r="I35" s="13"/>
      <c r="J35" s="13"/>
      <c r="K35" s="13"/>
      <c r="L35" s="46">
        <v>1</v>
      </c>
      <c r="M35" s="12"/>
    </row>
    <row r="36" ht="14.25" spans="1:13">
      <c r="A36" s="33"/>
      <c r="B36" s="35"/>
      <c r="C36" s="12" t="s">
        <v>391</v>
      </c>
      <c r="D36" s="12"/>
      <c r="E36" s="12" t="s">
        <v>392</v>
      </c>
      <c r="F36" s="12"/>
      <c r="G36" s="12"/>
      <c r="H36" s="12" t="s">
        <v>393</v>
      </c>
      <c r="I36" s="12"/>
      <c r="J36" s="12"/>
      <c r="K36" s="12"/>
      <c r="L36" s="12" t="s">
        <v>394</v>
      </c>
      <c r="M36" s="12"/>
    </row>
    <row r="37" ht="14.25" spans="1:13">
      <c r="A37" s="33"/>
      <c r="B37" s="35"/>
      <c r="C37" s="12" t="s">
        <v>469</v>
      </c>
      <c r="D37" s="12"/>
      <c r="E37" s="12" t="s">
        <v>407</v>
      </c>
      <c r="F37" s="12"/>
      <c r="G37" s="12"/>
      <c r="H37" s="13" t="s">
        <v>577</v>
      </c>
      <c r="I37" s="13"/>
      <c r="J37" s="13"/>
      <c r="K37" s="13"/>
      <c r="L37" s="46">
        <v>1</v>
      </c>
      <c r="M37" s="12"/>
    </row>
    <row r="38" ht="14.25" spans="1:13">
      <c r="A38" s="33"/>
      <c r="B38" s="35"/>
      <c r="C38" s="12"/>
      <c r="D38" s="12"/>
      <c r="E38" s="12" t="s">
        <v>409</v>
      </c>
      <c r="F38" s="12"/>
      <c r="G38" s="12"/>
      <c r="H38" s="13" t="s">
        <v>578</v>
      </c>
      <c r="I38" s="13"/>
      <c r="J38" s="13"/>
      <c r="K38" s="13"/>
      <c r="L38" s="46">
        <v>1</v>
      </c>
      <c r="M38" s="12"/>
    </row>
    <row r="39" ht="14.25" spans="1:13">
      <c r="A39" s="33"/>
      <c r="B39" s="35"/>
      <c r="C39" s="12"/>
      <c r="D39" s="12"/>
      <c r="E39" s="12" t="s">
        <v>411</v>
      </c>
      <c r="F39" s="12"/>
      <c r="G39" s="12"/>
      <c r="H39" s="13" t="s">
        <v>579</v>
      </c>
      <c r="I39" s="13"/>
      <c r="J39" s="13"/>
      <c r="K39" s="13"/>
      <c r="L39" s="12" t="s">
        <v>483</v>
      </c>
      <c r="M39" s="12"/>
    </row>
    <row r="40" ht="14.25" spans="1:13">
      <c r="A40" s="33"/>
      <c r="B40" s="35"/>
      <c r="C40" s="12"/>
      <c r="D40" s="12"/>
      <c r="E40" s="12" t="s">
        <v>413</v>
      </c>
      <c r="F40" s="12"/>
      <c r="G40" s="12"/>
      <c r="H40" s="13" t="s">
        <v>580</v>
      </c>
      <c r="I40" s="13"/>
      <c r="J40" s="13"/>
      <c r="K40" s="13"/>
      <c r="L40" s="12" t="s">
        <v>493</v>
      </c>
      <c r="M40" s="12"/>
    </row>
    <row r="41" ht="14.25" spans="1:13">
      <c r="A41" s="33"/>
      <c r="B41" s="35"/>
      <c r="C41" s="12"/>
      <c r="D41" s="12"/>
      <c r="E41" s="12" t="s">
        <v>415</v>
      </c>
      <c r="F41" s="12"/>
      <c r="G41" s="12"/>
      <c r="H41" s="13" t="s">
        <v>415</v>
      </c>
      <c r="I41" s="13"/>
      <c r="J41" s="13"/>
      <c r="K41" s="13"/>
      <c r="L41" s="46">
        <v>1</v>
      </c>
      <c r="M41" s="12"/>
    </row>
    <row r="42" ht="14.25" spans="1:13">
      <c r="A42" s="22" t="s">
        <v>495</v>
      </c>
      <c r="B42" s="22"/>
      <c r="C42" s="22"/>
      <c r="D42" s="10"/>
      <c r="E42" s="36"/>
      <c r="F42" s="36"/>
      <c r="G42" s="36"/>
      <c r="H42" s="36"/>
      <c r="I42" s="36"/>
      <c r="J42" s="36"/>
      <c r="K42" s="36"/>
      <c r="L42" s="36"/>
      <c r="M42" s="11"/>
    </row>
    <row r="43" ht="14.25" spans="1:13">
      <c r="A43" s="22" t="s">
        <v>496</v>
      </c>
      <c r="B43" s="22"/>
      <c r="C43" s="22"/>
      <c r="D43" s="37" t="s">
        <v>581</v>
      </c>
      <c r="E43" s="38"/>
      <c r="F43" s="38"/>
      <c r="G43" s="38"/>
      <c r="H43" s="38"/>
      <c r="I43" s="38"/>
      <c r="J43" s="38"/>
      <c r="K43" s="38"/>
      <c r="L43" s="38"/>
      <c r="M43" s="47"/>
    </row>
    <row r="44" spans="1:13">
      <c r="A44" s="39"/>
      <c r="B44" s="39"/>
      <c r="C44" s="40"/>
      <c r="D44" s="40"/>
      <c r="E44" s="41"/>
      <c r="F44" s="39"/>
      <c r="G44" s="5"/>
      <c r="H44" s="5"/>
      <c r="I44" s="5"/>
      <c r="J44" s="41"/>
      <c r="K44" s="5"/>
      <c r="L44" s="5"/>
      <c r="M44" s="5"/>
    </row>
  </sheetData>
  <mergeCells count="130">
    <mergeCell ref="L1:M1"/>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5:A12"/>
    <mergeCell ref="A13:A23"/>
    <mergeCell ref="A29:A41"/>
    <mergeCell ref="B31:B41"/>
    <mergeCell ref="B13:C18"/>
    <mergeCell ref="B19:C23"/>
    <mergeCell ref="A25:B28"/>
    <mergeCell ref="C32:D35"/>
    <mergeCell ref="C37:D4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T14" sqref="T14"/>
    </sheetView>
  </sheetViews>
  <sheetFormatPr defaultColWidth="9" defaultRowHeight="13.5"/>
  <cols>
    <col min="1" max="2" width="7" style="1"/>
    <col min="3" max="3" width="7" style="2"/>
    <col min="4" max="5" width="7" style="3"/>
    <col min="6" max="6" width="5" style="3" customWidth="1"/>
    <col min="7" max="7" width="4.5" style="3" customWidth="1"/>
    <col min="8" max="8" width="4.75" style="3" customWidth="1"/>
    <col min="9" max="9" width="5.625" style="3" customWidth="1"/>
    <col min="10" max="10" width="7" style="3"/>
    <col min="11" max="11" width="5.25" style="3" customWidth="1"/>
    <col min="12" max="12" width="7" style="3"/>
    <col min="13" max="13" width="5.75" style="3" customWidth="1"/>
  </cols>
  <sheetData>
    <row r="1" ht="18.75" spans="1:13">
      <c r="A1" s="4" t="s">
        <v>420</v>
      </c>
      <c r="B1" s="4"/>
      <c r="C1" s="5"/>
      <c r="D1" s="5"/>
      <c r="E1" s="5"/>
      <c r="F1" s="5"/>
      <c r="G1" s="5"/>
      <c r="H1" s="5"/>
      <c r="I1" s="5"/>
      <c r="J1" s="5"/>
      <c r="K1" s="5"/>
      <c r="L1" s="42" t="s">
        <v>582</v>
      </c>
      <c r="M1" s="43"/>
    </row>
    <row r="2" ht="27" spans="1:13">
      <c r="A2" s="6" t="s">
        <v>422</v>
      </c>
      <c r="B2" s="6"/>
      <c r="C2" s="6"/>
      <c r="D2" s="6"/>
      <c r="E2" s="6"/>
      <c r="F2" s="6"/>
      <c r="G2" s="6"/>
      <c r="H2" s="6"/>
      <c r="I2" s="6"/>
      <c r="J2" s="6"/>
      <c r="K2" s="6"/>
      <c r="L2" s="6"/>
      <c r="M2" s="6"/>
    </row>
    <row r="3" ht="20.25" spans="1:13">
      <c r="A3" s="7" t="s">
        <v>365</v>
      </c>
      <c r="B3" s="7"/>
      <c r="C3" s="7"/>
      <c r="D3" s="7"/>
      <c r="E3" s="7"/>
      <c r="F3" s="7"/>
      <c r="G3" s="7"/>
      <c r="H3" s="7"/>
      <c r="I3" s="7"/>
      <c r="J3" s="7"/>
      <c r="K3" s="7"/>
      <c r="L3" s="7"/>
      <c r="M3" s="7"/>
    </row>
    <row r="4" ht="14.25" spans="1:13">
      <c r="A4" s="44" t="s">
        <v>583</v>
      </c>
      <c r="B4" s="44"/>
      <c r="C4" s="44"/>
      <c r="D4" s="44"/>
      <c r="E4" s="44"/>
      <c r="F4" s="44"/>
      <c r="G4" s="44"/>
      <c r="H4" s="45"/>
      <c r="I4" s="44" t="s">
        <v>584</v>
      </c>
      <c r="J4" s="44"/>
      <c r="K4" s="44"/>
      <c r="L4" s="44"/>
      <c r="M4" s="45"/>
    </row>
    <row r="5" ht="14.25" spans="1:13">
      <c r="A5" s="9" t="s">
        <v>426</v>
      </c>
      <c r="B5" s="10" t="s">
        <v>250</v>
      </c>
      <c r="C5" s="11"/>
      <c r="D5" s="12" t="s">
        <v>585</v>
      </c>
      <c r="E5" s="12"/>
      <c r="F5" s="12"/>
      <c r="G5" s="12"/>
      <c r="H5" s="12"/>
      <c r="I5" s="12"/>
      <c r="J5" s="12"/>
      <c r="K5" s="12"/>
      <c r="L5" s="12"/>
      <c r="M5" s="12"/>
    </row>
    <row r="6" ht="14.25" spans="1:13">
      <c r="A6" s="9"/>
      <c r="B6" s="10" t="s">
        <v>428</v>
      </c>
      <c r="C6" s="11"/>
      <c r="D6" s="12" t="s">
        <v>429</v>
      </c>
      <c r="E6" s="12"/>
      <c r="F6" s="12"/>
      <c r="G6" s="12"/>
      <c r="H6" s="12"/>
      <c r="I6" s="12"/>
      <c r="J6" s="12"/>
      <c r="K6" s="12"/>
      <c r="L6" s="12"/>
      <c r="M6" s="12"/>
    </row>
    <row r="7" ht="14.25" spans="1:13">
      <c r="A7" s="9"/>
      <c r="B7" s="10" t="s">
        <v>430</v>
      </c>
      <c r="C7" s="11"/>
      <c r="D7" s="12" t="s">
        <v>299</v>
      </c>
      <c r="E7" s="12"/>
      <c r="F7" s="12"/>
      <c r="G7" s="12" t="s">
        <v>431</v>
      </c>
      <c r="H7" s="12"/>
      <c r="I7" s="12"/>
      <c r="J7" s="12" t="s">
        <v>432</v>
      </c>
      <c r="K7" s="12"/>
      <c r="L7" s="12"/>
      <c r="M7" s="12"/>
    </row>
    <row r="8" ht="14.25" spans="1:13">
      <c r="A8" s="9"/>
      <c r="B8" s="10" t="s">
        <v>433</v>
      </c>
      <c r="C8" s="11"/>
      <c r="D8" s="12" t="s">
        <v>586</v>
      </c>
      <c r="E8" s="12"/>
      <c r="F8" s="12"/>
      <c r="G8" s="12" t="s">
        <v>373</v>
      </c>
      <c r="H8" s="12"/>
      <c r="I8" s="12"/>
      <c r="J8" s="12">
        <v>13317402555</v>
      </c>
      <c r="K8" s="12"/>
      <c r="L8" s="12"/>
      <c r="M8" s="12"/>
    </row>
    <row r="9" ht="14.25" spans="1:13">
      <c r="A9" s="9"/>
      <c r="B9" s="10" t="s">
        <v>371</v>
      </c>
      <c r="C9" s="11"/>
      <c r="D9" s="12" t="s">
        <v>587</v>
      </c>
      <c r="E9" s="12"/>
      <c r="F9" s="12"/>
      <c r="G9" s="12" t="s">
        <v>373</v>
      </c>
      <c r="H9" s="12"/>
      <c r="I9" s="12"/>
      <c r="J9" s="12">
        <v>15080980989</v>
      </c>
      <c r="K9" s="12"/>
      <c r="L9" s="12"/>
      <c r="M9" s="12"/>
    </row>
    <row r="10" ht="14.25" spans="1:13">
      <c r="A10" s="9"/>
      <c r="B10" s="10" t="s">
        <v>436</v>
      </c>
      <c r="C10" s="11"/>
      <c r="D10" s="13" t="s">
        <v>437</v>
      </c>
      <c r="E10" s="13"/>
      <c r="F10" s="13"/>
      <c r="G10" s="13"/>
      <c r="H10" s="13"/>
      <c r="I10" s="13"/>
      <c r="J10" s="13"/>
      <c r="K10" s="13"/>
      <c r="L10" s="13"/>
      <c r="M10" s="13"/>
    </row>
    <row r="11" ht="14.25" spans="1:13">
      <c r="A11" s="9"/>
      <c r="B11" s="10" t="s">
        <v>438</v>
      </c>
      <c r="C11" s="11"/>
      <c r="D11" s="13" t="s">
        <v>588</v>
      </c>
      <c r="E11" s="13"/>
      <c r="F11" s="13"/>
      <c r="G11" s="13"/>
      <c r="H11" s="13"/>
      <c r="I11" s="13"/>
      <c r="J11" s="13"/>
      <c r="K11" s="13"/>
      <c r="L11" s="13"/>
      <c r="M11" s="13"/>
    </row>
    <row r="12" ht="14.25" spans="1:13">
      <c r="A12" s="9"/>
      <c r="B12" s="10" t="s">
        <v>440</v>
      </c>
      <c r="C12" s="11"/>
      <c r="D12" s="12" t="s">
        <v>589</v>
      </c>
      <c r="E12" s="12"/>
      <c r="F12" s="12"/>
      <c r="G12" s="12"/>
      <c r="H12" s="12"/>
      <c r="I12" s="12"/>
      <c r="J12" s="12"/>
      <c r="K12" s="12"/>
      <c r="L12" s="12"/>
      <c r="M12" s="12"/>
    </row>
    <row r="13" ht="14.25" spans="1:13">
      <c r="A13" s="9" t="s">
        <v>442</v>
      </c>
      <c r="B13" s="14" t="s">
        <v>443</v>
      </c>
      <c r="C13" s="15"/>
      <c r="D13" s="16" t="s">
        <v>444</v>
      </c>
      <c r="E13" s="16"/>
      <c r="F13" s="16" t="s">
        <v>445</v>
      </c>
      <c r="G13" s="16"/>
      <c r="H13" s="16"/>
      <c r="I13" s="16"/>
      <c r="J13" s="16" t="s">
        <v>446</v>
      </c>
      <c r="K13" s="16"/>
      <c r="L13" s="16"/>
      <c r="M13" s="16"/>
    </row>
    <row r="14" ht="14.25" spans="1:13">
      <c r="A14" s="9"/>
      <c r="B14" s="17"/>
      <c r="C14" s="18"/>
      <c r="D14" s="12" t="s">
        <v>447</v>
      </c>
      <c r="E14" s="12"/>
      <c r="F14" s="12" t="s">
        <v>590</v>
      </c>
      <c r="G14" s="12"/>
      <c r="H14" s="12"/>
      <c r="I14" s="12"/>
      <c r="J14" s="12" t="s">
        <v>591</v>
      </c>
      <c r="K14" s="12"/>
      <c r="L14" s="12"/>
      <c r="M14" s="12"/>
    </row>
    <row r="15" ht="14.25" spans="1:13">
      <c r="A15" s="9"/>
      <c r="B15" s="17"/>
      <c r="C15" s="18"/>
      <c r="D15" s="12" t="s">
        <v>448</v>
      </c>
      <c r="E15" s="12"/>
      <c r="F15" s="12"/>
      <c r="G15" s="12"/>
      <c r="H15" s="12"/>
      <c r="I15" s="12"/>
      <c r="J15" s="12"/>
      <c r="K15" s="12"/>
      <c r="L15" s="12"/>
      <c r="M15" s="12"/>
    </row>
    <row r="16" ht="14.25" spans="1:13">
      <c r="A16" s="9"/>
      <c r="B16" s="17"/>
      <c r="C16" s="18"/>
      <c r="D16" s="12" t="s">
        <v>449</v>
      </c>
      <c r="E16" s="12"/>
      <c r="F16" s="12"/>
      <c r="G16" s="12"/>
      <c r="H16" s="12"/>
      <c r="I16" s="12"/>
      <c r="J16" s="12"/>
      <c r="K16" s="12"/>
      <c r="L16" s="12"/>
      <c r="M16" s="12"/>
    </row>
    <row r="17" ht="14.25" spans="1:13">
      <c r="A17" s="9"/>
      <c r="B17" s="17"/>
      <c r="C17" s="18"/>
      <c r="D17" s="12" t="s">
        <v>450</v>
      </c>
      <c r="E17" s="12"/>
      <c r="F17" s="12"/>
      <c r="G17" s="12"/>
      <c r="H17" s="12"/>
      <c r="I17" s="12"/>
      <c r="J17" s="12"/>
      <c r="K17" s="12"/>
      <c r="L17" s="12"/>
      <c r="M17" s="12"/>
    </row>
    <row r="18" ht="14.25" spans="1:13">
      <c r="A18" s="9"/>
      <c r="B18" s="19"/>
      <c r="C18" s="20"/>
      <c r="D18" s="12" t="s">
        <v>451</v>
      </c>
      <c r="E18" s="12"/>
      <c r="F18" s="12"/>
      <c r="G18" s="12"/>
      <c r="H18" s="12"/>
      <c r="I18" s="12"/>
      <c r="J18" s="12"/>
      <c r="K18" s="12"/>
      <c r="L18" s="12"/>
      <c r="M18" s="12"/>
    </row>
    <row r="19" ht="14.25" spans="1:13">
      <c r="A19" s="9"/>
      <c r="B19" s="14" t="s">
        <v>452</v>
      </c>
      <c r="C19" s="15"/>
      <c r="D19" s="12" t="s">
        <v>444</v>
      </c>
      <c r="E19" s="12"/>
      <c r="F19" s="21" t="s">
        <v>453</v>
      </c>
      <c r="G19" s="21"/>
      <c r="H19" s="21"/>
      <c r="I19" s="21" t="s">
        <v>454</v>
      </c>
      <c r="J19" s="21"/>
      <c r="K19" s="21"/>
      <c r="L19" s="21" t="s">
        <v>455</v>
      </c>
      <c r="M19" s="21"/>
    </row>
    <row r="20" ht="14.25" spans="1:13">
      <c r="A20" s="9"/>
      <c r="B20" s="17"/>
      <c r="C20" s="18"/>
      <c r="D20" s="12" t="s">
        <v>447</v>
      </c>
      <c r="E20" s="12"/>
      <c r="F20" s="12" t="s">
        <v>590</v>
      </c>
      <c r="G20" s="12"/>
      <c r="H20" s="12"/>
      <c r="I20" s="12" t="s">
        <v>591</v>
      </c>
      <c r="J20" s="12"/>
      <c r="K20" s="12"/>
      <c r="L20" s="32" t="s">
        <v>592</v>
      </c>
      <c r="M20" s="32"/>
    </row>
    <row r="21" ht="14.25" spans="1:13">
      <c r="A21" s="9"/>
      <c r="B21" s="17"/>
      <c r="C21" s="18"/>
      <c r="D21" s="13"/>
      <c r="E21" s="13"/>
      <c r="F21" s="13"/>
      <c r="G21" s="13"/>
      <c r="H21" s="13"/>
      <c r="I21" s="13"/>
      <c r="J21" s="13"/>
      <c r="K21" s="13"/>
      <c r="L21" s="13"/>
      <c r="M21" s="13"/>
    </row>
    <row r="22" ht="14.25" spans="1:13">
      <c r="A22" s="9"/>
      <c r="B22" s="17"/>
      <c r="C22" s="18"/>
      <c r="D22" s="13"/>
      <c r="E22" s="13"/>
      <c r="F22" s="13"/>
      <c r="G22" s="13"/>
      <c r="H22" s="13"/>
      <c r="I22" s="13"/>
      <c r="J22" s="13"/>
      <c r="K22" s="13"/>
      <c r="L22" s="13"/>
      <c r="M22" s="13"/>
    </row>
    <row r="23" ht="14.25" spans="1:13">
      <c r="A23" s="9"/>
      <c r="B23" s="17"/>
      <c r="C23" s="18"/>
      <c r="D23" s="13"/>
      <c r="E23" s="13"/>
      <c r="F23" s="12"/>
      <c r="G23" s="12"/>
      <c r="H23" s="12"/>
      <c r="I23" s="12"/>
      <c r="J23" s="12"/>
      <c r="K23" s="12"/>
      <c r="L23" s="12"/>
      <c r="M23" s="12"/>
    </row>
    <row r="24" ht="14.25" spans="1:13">
      <c r="A24" s="9"/>
      <c r="B24" s="19"/>
      <c r="C24" s="20"/>
      <c r="D24" s="13"/>
      <c r="E24" s="13"/>
      <c r="F24" s="13"/>
      <c r="G24" s="13"/>
      <c r="H24" s="13"/>
      <c r="I24" s="13"/>
      <c r="J24" s="13"/>
      <c r="K24" s="13"/>
      <c r="L24" s="13"/>
      <c r="M24" s="13"/>
    </row>
    <row r="25" ht="14.25" spans="1:13">
      <c r="A25" s="22" t="s">
        <v>456</v>
      </c>
      <c r="B25" s="22"/>
      <c r="C25" s="22"/>
      <c r="D25" s="12" t="s">
        <v>589</v>
      </c>
      <c r="E25" s="12"/>
      <c r="F25" s="12"/>
      <c r="G25" s="12"/>
      <c r="H25" s="12"/>
      <c r="I25" s="12"/>
      <c r="J25" s="12"/>
      <c r="K25" s="12"/>
      <c r="L25" s="12"/>
      <c r="M25" s="12"/>
    </row>
    <row r="26" ht="14.25" spans="1:13">
      <c r="A26" s="23" t="s">
        <v>457</v>
      </c>
      <c r="B26" s="24"/>
      <c r="C26" s="25" t="s">
        <v>458</v>
      </c>
      <c r="D26" s="25"/>
      <c r="E26" s="25"/>
      <c r="F26" s="25"/>
      <c r="G26" s="25"/>
      <c r="H26" s="16" t="s">
        <v>459</v>
      </c>
      <c r="I26" s="16"/>
      <c r="J26" s="16"/>
      <c r="K26" s="16" t="s">
        <v>460</v>
      </c>
      <c r="L26" s="16"/>
      <c r="M26" s="16"/>
    </row>
    <row r="27" ht="14.25" spans="1:13">
      <c r="A27" s="26"/>
      <c r="B27" s="27"/>
      <c r="C27" s="48" t="s">
        <v>593</v>
      </c>
      <c r="D27" s="48"/>
      <c r="E27" s="48"/>
      <c r="F27" s="48"/>
      <c r="G27" s="48"/>
      <c r="H27" s="29">
        <v>44562</v>
      </c>
      <c r="I27" s="12"/>
      <c r="J27" s="12"/>
      <c r="K27" s="29">
        <v>44926</v>
      </c>
      <c r="L27" s="12"/>
      <c r="M27" s="12"/>
    </row>
    <row r="28" ht="14.25" spans="1:13">
      <c r="A28" s="26"/>
      <c r="B28" s="27"/>
      <c r="C28" s="30"/>
      <c r="D28" s="30"/>
      <c r="E28" s="30"/>
      <c r="F28" s="30"/>
      <c r="G28" s="30"/>
      <c r="H28" s="12"/>
      <c r="I28" s="12"/>
      <c r="J28" s="12"/>
      <c r="K28" s="12"/>
      <c r="L28" s="12"/>
      <c r="M28" s="12"/>
    </row>
    <row r="29" ht="14.25" spans="1:13">
      <c r="A29" s="26"/>
      <c r="B29" s="27"/>
      <c r="C29" s="30"/>
      <c r="D29" s="30"/>
      <c r="E29" s="30"/>
      <c r="F29" s="30"/>
      <c r="G29" s="30"/>
      <c r="H29" s="12"/>
      <c r="I29" s="12"/>
      <c r="J29" s="12"/>
      <c r="K29" s="12"/>
      <c r="L29" s="12"/>
      <c r="M29" s="12"/>
    </row>
    <row r="30" ht="28.5" spans="1:13">
      <c r="A30" s="31" t="s">
        <v>464</v>
      </c>
      <c r="B30" s="32" t="s">
        <v>465</v>
      </c>
      <c r="C30" s="13" t="s">
        <v>594</v>
      </c>
      <c r="D30" s="13"/>
      <c r="E30" s="13"/>
      <c r="F30" s="13"/>
      <c r="G30" s="13"/>
      <c r="H30" s="13"/>
      <c r="I30" s="13"/>
      <c r="J30" s="13"/>
      <c r="K30" s="13"/>
      <c r="L30" s="13"/>
      <c r="M30" s="13"/>
    </row>
    <row r="31" ht="42.75" spans="1:13">
      <c r="A31" s="33"/>
      <c r="B31" s="32" t="s">
        <v>467</v>
      </c>
      <c r="C31" s="13" t="s">
        <v>594</v>
      </c>
      <c r="D31" s="13"/>
      <c r="E31" s="13"/>
      <c r="F31" s="13"/>
      <c r="G31" s="13"/>
      <c r="H31" s="13"/>
      <c r="I31" s="13"/>
      <c r="J31" s="13"/>
      <c r="K31" s="13"/>
      <c r="L31" s="13"/>
      <c r="M31" s="13"/>
    </row>
    <row r="32" ht="14.25" spans="1:13">
      <c r="A32" s="33"/>
      <c r="B32" s="34" t="s">
        <v>468</v>
      </c>
      <c r="C32" s="12" t="s">
        <v>391</v>
      </c>
      <c r="D32" s="12"/>
      <c r="E32" s="12" t="s">
        <v>392</v>
      </c>
      <c r="F32" s="12"/>
      <c r="G32" s="12"/>
      <c r="H32" s="12" t="s">
        <v>393</v>
      </c>
      <c r="I32" s="12"/>
      <c r="J32" s="12"/>
      <c r="K32" s="12"/>
      <c r="L32" s="12" t="s">
        <v>394</v>
      </c>
      <c r="M32" s="12"/>
    </row>
    <row r="33" ht="14.25" spans="1:13">
      <c r="A33" s="33"/>
      <c r="B33" s="35"/>
      <c r="C33" s="14" t="s">
        <v>469</v>
      </c>
      <c r="D33" s="15"/>
      <c r="E33" s="12" t="s">
        <v>396</v>
      </c>
      <c r="F33" s="12"/>
      <c r="G33" s="12"/>
      <c r="H33" s="13" t="s">
        <v>595</v>
      </c>
      <c r="I33" s="13"/>
      <c r="J33" s="13"/>
      <c r="K33" s="13"/>
      <c r="L33" s="12" t="s">
        <v>591</v>
      </c>
      <c r="M33" s="12"/>
    </row>
    <row r="34" ht="14.25" spans="1:13">
      <c r="A34" s="33"/>
      <c r="B34" s="35"/>
      <c r="C34" s="17"/>
      <c r="D34" s="18"/>
      <c r="E34" s="12" t="s">
        <v>399</v>
      </c>
      <c r="F34" s="12"/>
      <c r="G34" s="12"/>
      <c r="H34" s="13" t="s">
        <v>596</v>
      </c>
      <c r="I34" s="13"/>
      <c r="J34" s="13"/>
      <c r="K34" s="13"/>
      <c r="L34" s="46">
        <v>1</v>
      </c>
      <c r="M34" s="12"/>
    </row>
    <row r="35" ht="14.25" spans="1:13">
      <c r="A35" s="33"/>
      <c r="B35" s="35"/>
      <c r="C35" s="17"/>
      <c r="D35" s="18"/>
      <c r="E35" s="12" t="s">
        <v>401</v>
      </c>
      <c r="F35" s="12"/>
      <c r="G35" s="12"/>
      <c r="H35" s="13" t="s">
        <v>597</v>
      </c>
      <c r="I35" s="13"/>
      <c r="J35" s="13"/>
      <c r="K35" s="13"/>
      <c r="L35" s="46">
        <v>1</v>
      </c>
      <c r="M35" s="12"/>
    </row>
    <row r="36" ht="14.25" spans="1:13">
      <c r="A36" s="33"/>
      <c r="B36" s="35"/>
      <c r="C36" s="17"/>
      <c r="D36" s="18"/>
      <c r="E36" s="14" t="s">
        <v>403</v>
      </c>
      <c r="F36" s="49"/>
      <c r="G36" s="15"/>
      <c r="H36" s="14" t="s">
        <v>598</v>
      </c>
      <c r="I36" s="49"/>
      <c r="J36" s="49"/>
      <c r="K36" s="15"/>
      <c r="L36" s="10" t="s">
        <v>599</v>
      </c>
      <c r="M36" s="11"/>
    </row>
    <row r="37" ht="14.25" spans="1:13">
      <c r="A37" s="33"/>
      <c r="B37" s="35"/>
      <c r="C37" s="17"/>
      <c r="D37" s="18"/>
      <c r="E37" s="17"/>
      <c r="F37" s="50"/>
      <c r="G37" s="18"/>
      <c r="H37" s="17"/>
      <c r="I37" s="50"/>
      <c r="J37" s="50"/>
      <c r="K37" s="18"/>
      <c r="L37" s="12" t="s">
        <v>600</v>
      </c>
      <c r="M37" s="12"/>
    </row>
    <row r="38" ht="14.25" spans="1:13">
      <c r="A38" s="33"/>
      <c r="B38" s="35"/>
      <c r="C38" s="19"/>
      <c r="D38" s="20"/>
      <c r="E38" s="19"/>
      <c r="F38" s="8"/>
      <c r="G38" s="20"/>
      <c r="H38" s="19"/>
      <c r="I38" s="8"/>
      <c r="J38" s="8"/>
      <c r="K38" s="20"/>
      <c r="L38" s="12" t="s">
        <v>601</v>
      </c>
      <c r="M38" s="12"/>
    </row>
    <row r="39" ht="14.25" spans="1:13">
      <c r="A39" s="33"/>
      <c r="B39" s="35"/>
      <c r="C39" s="12" t="s">
        <v>391</v>
      </c>
      <c r="D39" s="12"/>
      <c r="E39" s="12" t="s">
        <v>392</v>
      </c>
      <c r="F39" s="12"/>
      <c r="G39" s="12"/>
      <c r="H39" s="12" t="s">
        <v>393</v>
      </c>
      <c r="I39" s="12"/>
      <c r="J39" s="12"/>
      <c r="K39" s="12"/>
      <c r="L39" s="12" t="s">
        <v>394</v>
      </c>
      <c r="M39" s="12"/>
    </row>
    <row r="40" ht="14.25" spans="1:13">
      <c r="A40" s="33"/>
      <c r="B40" s="35"/>
      <c r="C40" s="12" t="s">
        <v>469</v>
      </c>
      <c r="D40" s="12"/>
      <c r="E40" s="12" t="s">
        <v>407</v>
      </c>
      <c r="F40" s="12"/>
      <c r="G40" s="12"/>
      <c r="H40" s="13" t="s">
        <v>602</v>
      </c>
      <c r="I40" s="13"/>
      <c r="J40" s="13"/>
      <c r="K40" s="13"/>
      <c r="L40" s="46" t="s">
        <v>486</v>
      </c>
      <c r="M40" s="12"/>
    </row>
    <row r="41" ht="14.25" spans="1:13">
      <c r="A41" s="33"/>
      <c r="B41" s="35"/>
      <c r="C41" s="12"/>
      <c r="D41" s="12"/>
      <c r="E41" s="12" t="s">
        <v>409</v>
      </c>
      <c r="F41" s="12"/>
      <c r="G41" s="12"/>
      <c r="H41" s="13" t="s">
        <v>603</v>
      </c>
      <c r="I41" s="13"/>
      <c r="J41" s="13"/>
      <c r="K41" s="13"/>
      <c r="L41" s="46" t="s">
        <v>520</v>
      </c>
      <c r="M41" s="12"/>
    </row>
    <row r="42" ht="14.25" spans="1:13">
      <c r="A42" s="33"/>
      <c r="B42" s="35"/>
      <c r="C42" s="12"/>
      <c r="D42" s="12"/>
      <c r="E42" s="12" t="s">
        <v>411</v>
      </c>
      <c r="F42" s="12"/>
      <c r="G42" s="12"/>
      <c r="H42" s="13" t="s">
        <v>412</v>
      </c>
      <c r="I42" s="13"/>
      <c r="J42" s="13"/>
      <c r="K42" s="13"/>
      <c r="L42" s="46">
        <v>1</v>
      </c>
      <c r="M42" s="12"/>
    </row>
    <row r="43" ht="14.25" spans="1:13">
      <c r="A43" s="33"/>
      <c r="B43" s="35"/>
      <c r="C43" s="12"/>
      <c r="D43" s="12"/>
      <c r="E43" s="12" t="s">
        <v>413</v>
      </c>
      <c r="F43" s="12"/>
      <c r="G43" s="12"/>
      <c r="H43" s="13" t="s">
        <v>604</v>
      </c>
      <c r="I43" s="13"/>
      <c r="J43" s="13"/>
      <c r="K43" s="13"/>
      <c r="L43" s="46">
        <v>0.9</v>
      </c>
      <c r="M43" s="12"/>
    </row>
    <row r="44" ht="14.25" spans="1:13">
      <c r="A44" s="33"/>
      <c r="B44" s="35"/>
      <c r="C44" s="12"/>
      <c r="D44" s="12"/>
      <c r="E44" s="12" t="s">
        <v>415</v>
      </c>
      <c r="F44" s="12"/>
      <c r="G44" s="12"/>
      <c r="H44" s="51" t="s">
        <v>605</v>
      </c>
      <c r="I44" s="13"/>
      <c r="J44" s="13"/>
      <c r="K44" s="13"/>
      <c r="L44" s="46">
        <v>0.95</v>
      </c>
      <c r="M44" s="12"/>
    </row>
    <row r="45" ht="14.25" spans="1:13">
      <c r="A45" s="22" t="s">
        <v>495</v>
      </c>
      <c r="B45" s="22"/>
      <c r="C45" s="22"/>
      <c r="D45" s="10" t="s">
        <v>606</v>
      </c>
      <c r="E45" s="36"/>
      <c r="F45" s="36"/>
      <c r="G45" s="36"/>
      <c r="H45" s="36"/>
      <c r="I45" s="36"/>
      <c r="J45" s="36"/>
      <c r="K45" s="36"/>
      <c r="L45" s="36"/>
      <c r="M45" s="11"/>
    </row>
    <row r="46" ht="14.25" spans="1:13">
      <c r="A46" s="22" t="s">
        <v>496</v>
      </c>
      <c r="B46" s="22"/>
      <c r="C46" s="22"/>
      <c r="D46" s="37" t="s">
        <v>497</v>
      </c>
      <c r="E46" s="38"/>
      <c r="F46" s="38"/>
      <c r="G46" s="38"/>
      <c r="H46" s="38"/>
      <c r="I46" s="38"/>
      <c r="J46" s="38"/>
      <c r="K46" s="38"/>
      <c r="L46" s="38"/>
      <c r="M46" s="47"/>
    </row>
    <row r="47" spans="1:13">
      <c r="A47" s="39"/>
      <c r="B47" s="39"/>
      <c r="C47" s="40"/>
      <c r="D47" s="40"/>
      <c r="E47" s="41"/>
      <c r="F47" s="39"/>
      <c r="G47" s="5"/>
      <c r="H47" s="5"/>
      <c r="I47" s="5"/>
      <c r="J47" s="41"/>
      <c r="K47" s="5"/>
      <c r="L47" s="5"/>
      <c r="M47" s="5"/>
    </row>
  </sheetData>
  <mergeCells count="135">
    <mergeCell ref="L1:M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L36:M36"/>
    <mergeCell ref="L37:M37"/>
    <mergeCell ref="L38:M38"/>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8"/>
    <mergeCell ref="E36:G38"/>
    <mergeCell ref="H36:K38"/>
    <mergeCell ref="C40:D4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P25" sqref="P25"/>
    </sheetView>
  </sheetViews>
  <sheetFormatPr defaultColWidth="9" defaultRowHeight="13.5"/>
  <cols>
    <col min="1" max="2" width="7" style="1"/>
    <col min="3" max="3" width="7" style="2"/>
    <col min="4" max="5" width="7" style="3"/>
    <col min="6" max="6" width="5.375" style="3" customWidth="1"/>
    <col min="7" max="7" width="5.625" style="3" customWidth="1"/>
    <col min="8" max="8" width="5" style="3" customWidth="1"/>
    <col min="9" max="9" width="4.75" style="3" customWidth="1"/>
    <col min="10" max="10" width="4.25" style="3" customWidth="1"/>
    <col min="11" max="11" width="5.25" style="3" customWidth="1"/>
    <col min="12" max="12" width="5.125" style="3" customWidth="1"/>
    <col min="13" max="13" width="7" style="3"/>
  </cols>
  <sheetData>
    <row r="1" ht="18.75" spans="1:13">
      <c r="A1" s="4" t="s">
        <v>420</v>
      </c>
      <c r="B1" s="4"/>
      <c r="C1" s="5"/>
      <c r="D1" s="5"/>
      <c r="E1" s="5"/>
      <c r="F1" s="5"/>
      <c r="G1" s="5"/>
      <c r="H1" s="5"/>
      <c r="I1" s="5"/>
      <c r="J1" s="5"/>
      <c r="K1" s="5"/>
      <c r="L1" s="42" t="s">
        <v>607</v>
      </c>
      <c r="M1" s="43"/>
    </row>
    <row r="2" ht="27" spans="1:13">
      <c r="A2" s="6" t="s">
        <v>422</v>
      </c>
      <c r="B2" s="6"/>
      <c r="C2" s="6"/>
      <c r="D2" s="6"/>
      <c r="E2" s="6"/>
      <c r="F2" s="6"/>
      <c r="G2" s="6"/>
      <c r="H2" s="6"/>
      <c r="I2" s="6"/>
      <c r="J2" s="6"/>
      <c r="K2" s="6"/>
      <c r="L2" s="6"/>
      <c r="M2" s="6"/>
    </row>
    <row r="3" ht="20.25" spans="1:13">
      <c r="A3" s="7" t="s">
        <v>423</v>
      </c>
      <c r="B3" s="7"/>
      <c r="C3" s="7"/>
      <c r="D3" s="7"/>
      <c r="E3" s="7"/>
      <c r="F3" s="7"/>
      <c r="G3" s="7"/>
      <c r="H3" s="7"/>
      <c r="I3" s="7"/>
      <c r="J3" s="7"/>
      <c r="K3" s="7"/>
      <c r="L3" s="7"/>
      <c r="M3" s="7"/>
    </row>
    <row r="4" ht="14.25" spans="1:13">
      <c r="A4" s="8" t="s">
        <v>544</v>
      </c>
      <c r="B4" s="8"/>
      <c r="C4" s="8"/>
      <c r="D4" s="8"/>
      <c r="E4" s="8" t="s">
        <v>299</v>
      </c>
      <c r="F4" s="8"/>
      <c r="G4" s="8"/>
      <c r="H4" s="8"/>
      <c r="I4" s="44" t="s">
        <v>367</v>
      </c>
      <c r="J4" s="44"/>
      <c r="K4" s="44"/>
      <c r="L4" s="44"/>
      <c r="M4" s="45" t="s">
        <v>608</v>
      </c>
    </row>
    <row r="5" ht="14.25" spans="1:13">
      <c r="A5" s="9" t="s">
        <v>426</v>
      </c>
      <c r="B5" s="10" t="s">
        <v>250</v>
      </c>
      <c r="C5" s="11"/>
      <c r="D5" s="12" t="s">
        <v>251</v>
      </c>
      <c r="E5" s="12"/>
      <c r="F5" s="12"/>
      <c r="G5" s="12"/>
      <c r="H5" s="12"/>
      <c r="I5" s="12"/>
      <c r="J5" s="12"/>
      <c r="K5" s="12"/>
      <c r="L5" s="12"/>
      <c r="M5" s="12"/>
    </row>
    <row r="6" ht="14.25" spans="1:13">
      <c r="A6" s="9"/>
      <c r="B6" s="10" t="s">
        <v>428</v>
      </c>
      <c r="C6" s="11"/>
      <c r="D6" s="12" t="s">
        <v>429</v>
      </c>
      <c r="E6" s="12"/>
      <c r="F6" s="12"/>
      <c r="G6" s="12"/>
      <c r="H6" s="12"/>
      <c r="I6" s="12"/>
      <c r="J6" s="12"/>
      <c r="K6" s="12"/>
      <c r="L6" s="12"/>
      <c r="M6" s="12"/>
    </row>
    <row r="7" ht="14.25" spans="1:13">
      <c r="A7" s="9"/>
      <c r="B7" s="10" t="s">
        <v>430</v>
      </c>
      <c r="C7" s="11"/>
      <c r="D7" s="13" t="s">
        <v>299</v>
      </c>
      <c r="E7" s="13"/>
      <c r="F7" s="13"/>
      <c r="G7" s="12" t="s">
        <v>431</v>
      </c>
      <c r="H7" s="12"/>
      <c r="I7" s="12"/>
      <c r="J7" s="29" t="s">
        <v>609</v>
      </c>
      <c r="K7" s="12"/>
      <c r="L7" s="12"/>
      <c r="M7" s="12"/>
    </row>
    <row r="8" ht="14.25" spans="1:13">
      <c r="A8" s="9"/>
      <c r="B8" s="10" t="s">
        <v>433</v>
      </c>
      <c r="C8" s="11"/>
      <c r="D8" s="12" t="s">
        <v>610</v>
      </c>
      <c r="E8" s="12"/>
      <c r="F8" s="12"/>
      <c r="G8" s="12" t="s">
        <v>373</v>
      </c>
      <c r="H8" s="12"/>
      <c r="I8" s="12"/>
      <c r="J8" s="12">
        <v>13974055999</v>
      </c>
      <c r="K8" s="12"/>
      <c r="L8" s="12"/>
      <c r="M8" s="12"/>
    </row>
    <row r="9" ht="14.25" spans="1:13">
      <c r="A9" s="9"/>
      <c r="B9" s="10" t="s">
        <v>371</v>
      </c>
      <c r="C9" s="11"/>
      <c r="D9" s="12" t="s">
        <v>372</v>
      </c>
      <c r="E9" s="12"/>
      <c r="F9" s="12"/>
      <c r="G9" s="12" t="s">
        <v>373</v>
      </c>
      <c r="H9" s="12"/>
      <c r="I9" s="12"/>
      <c r="J9" s="12">
        <v>13973026938</v>
      </c>
      <c r="K9" s="12"/>
      <c r="L9" s="12"/>
      <c r="M9" s="12"/>
    </row>
    <row r="10" ht="14.25" spans="1:13">
      <c r="A10" s="9"/>
      <c r="B10" s="10" t="s">
        <v>436</v>
      </c>
      <c r="C10" s="11"/>
      <c r="D10" s="13" t="s">
        <v>437</v>
      </c>
      <c r="E10" s="13"/>
      <c r="F10" s="13"/>
      <c r="G10" s="13"/>
      <c r="H10" s="13"/>
      <c r="I10" s="13"/>
      <c r="J10" s="13"/>
      <c r="K10" s="13"/>
      <c r="L10" s="13"/>
      <c r="M10" s="13"/>
    </row>
    <row r="11" ht="14.25" spans="1:13">
      <c r="A11" s="9"/>
      <c r="B11" s="10" t="s">
        <v>438</v>
      </c>
      <c r="C11" s="11"/>
      <c r="D11" s="13" t="s">
        <v>611</v>
      </c>
      <c r="E11" s="13"/>
      <c r="F11" s="13"/>
      <c r="G11" s="13"/>
      <c r="H11" s="13"/>
      <c r="I11" s="13"/>
      <c r="J11" s="13"/>
      <c r="K11" s="13"/>
      <c r="L11" s="13"/>
      <c r="M11" s="13"/>
    </row>
    <row r="12" ht="14.25" spans="1:13">
      <c r="A12" s="9"/>
      <c r="B12" s="10" t="s">
        <v>440</v>
      </c>
      <c r="C12" s="11"/>
      <c r="D12" s="13" t="s">
        <v>612</v>
      </c>
      <c r="E12" s="13"/>
      <c r="F12" s="13"/>
      <c r="G12" s="13"/>
      <c r="H12" s="13"/>
      <c r="I12" s="13"/>
      <c r="J12" s="13"/>
      <c r="K12" s="13"/>
      <c r="L12" s="13"/>
      <c r="M12" s="13"/>
    </row>
    <row r="13" ht="14.25" spans="1:13">
      <c r="A13" s="9" t="s">
        <v>442</v>
      </c>
      <c r="B13" s="14" t="s">
        <v>443</v>
      </c>
      <c r="C13" s="15"/>
      <c r="D13" s="16" t="s">
        <v>444</v>
      </c>
      <c r="E13" s="16"/>
      <c r="F13" s="16" t="s">
        <v>445</v>
      </c>
      <c r="G13" s="16"/>
      <c r="H13" s="16"/>
      <c r="I13" s="16"/>
      <c r="J13" s="16" t="s">
        <v>446</v>
      </c>
      <c r="K13" s="16"/>
      <c r="L13" s="16"/>
      <c r="M13" s="16"/>
    </row>
    <row r="14" ht="14.25" spans="1:13">
      <c r="A14" s="9"/>
      <c r="B14" s="17"/>
      <c r="C14" s="18"/>
      <c r="D14" s="12" t="s">
        <v>447</v>
      </c>
      <c r="E14" s="12"/>
      <c r="F14" s="12">
        <v>60</v>
      </c>
      <c r="G14" s="12"/>
      <c r="H14" s="12"/>
      <c r="I14" s="12"/>
      <c r="J14" s="12">
        <v>100</v>
      </c>
      <c r="K14" s="12"/>
      <c r="L14" s="12"/>
      <c r="M14" s="12"/>
    </row>
    <row r="15" ht="14.25" spans="1:13">
      <c r="A15" s="9"/>
      <c r="B15" s="17"/>
      <c r="C15" s="18"/>
      <c r="D15" s="12" t="s">
        <v>448</v>
      </c>
      <c r="E15" s="12"/>
      <c r="F15" s="12">
        <v>60</v>
      </c>
      <c r="G15" s="12"/>
      <c r="H15" s="12"/>
      <c r="I15" s="12"/>
      <c r="J15" s="12">
        <v>100</v>
      </c>
      <c r="K15" s="12"/>
      <c r="L15" s="12"/>
      <c r="M15" s="12"/>
    </row>
    <row r="16" ht="14.25" spans="1:13">
      <c r="A16" s="9"/>
      <c r="B16" s="17"/>
      <c r="C16" s="18"/>
      <c r="D16" s="12" t="s">
        <v>449</v>
      </c>
      <c r="E16" s="12"/>
      <c r="F16" s="12"/>
      <c r="G16" s="12"/>
      <c r="H16" s="12"/>
      <c r="I16" s="12"/>
      <c r="J16" s="12"/>
      <c r="K16" s="12"/>
      <c r="L16" s="12"/>
      <c r="M16" s="12"/>
    </row>
    <row r="17" ht="14.25" spans="1:13">
      <c r="A17" s="9"/>
      <c r="B17" s="17"/>
      <c r="C17" s="18"/>
      <c r="D17" s="12" t="s">
        <v>450</v>
      </c>
      <c r="E17" s="12"/>
      <c r="F17" s="12"/>
      <c r="G17" s="12"/>
      <c r="H17" s="12"/>
      <c r="I17" s="12"/>
      <c r="J17" s="12"/>
      <c r="K17" s="12"/>
      <c r="L17" s="12"/>
      <c r="M17" s="12"/>
    </row>
    <row r="18" ht="14.25" spans="1:13">
      <c r="A18" s="9"/>
      <c r="B18" s="19"/>
      <c r="C18" s="20"/>
      <c r="D18" s="12" t="s">
        <v>451</v>
      </c>
      <c r="E18" s="12"/>
      <c r="F18" s="12"/>
      <c r="G18" s="12"/>
      <c r="H18" s="12"/>
      <c r="I18" s="12"/>
      <c r="J18" s="12"/>
      <c r="K18" s="12"/>
      <c r="L18" s="12"/>
      <c r="M18" s="12"/>
    </row>
    <row r="19" ht="14.25" spans="1:13">
      <c r="A19" s="9"/>
      <c r="B19" s="14" t="s">
        <v>452</v>
      </c>
      <c r="C19" s="15"/>
      <c r="D19" s="12" t="s">
        <v>444</v>
      </c>
      <c r="E19" s="12"/>
      <c r="F19" s="21" t="s">
        <v>453</v>
      </c>
      <c r="G19" s="21"/>
      <c r="H19" s="21"/>
      <c r="I19" s="21" t="s">
        <v>454</v>
      </c>
      <c r="J19" s="21"/>
      <c r="K19" s="21"/>
      <c r="L19" s="21" t="s">
        <v>455</v>
      </c>
      <c r="M19" s="21"/>
    </row>
    <row r="20" ht="14.25" spans="1:13">
      <c r="A20" s="9"/>
      <c r="B20" s="17"/>
      <c r="C20" s="18"/>
      <c r="D20" s="12" t="s">
        <v>447</v>
      </c>
      <c r="E20" s="12"/>
      <c r="F20" s="13">
        <v>60</v>
      </c>
      <c r="G20" s="13"/>
      <c r="H20" s="13"/>
      <c r="I20" s="13">
        <v>100</v>
      </c>
      <c r="J20" s="13"/>
      <c r="K20" s="13"/>
      <c r="L20" s="13"/>
      <c r="M20" s="13"/>
    </row>
    <row r="21" ht="14.25" spans="1:13">
      <c r="A21" s="9"/>
      <c r="B21" s="17"/>
      <c r="C21" s="18"/>
      <c r="D21" s="13"/>
      <c r="E21" s="13"/>
      <c r="F21" s="13"/>
      <c r="G21" s="13"/>
      <c r="H21" s="13"/>
      <c r="I21" s="13"/>
      <c r="J21" s="13"/>
      <c r="K21" s="13"/>
      <c r="L21" s="13"/>
      <c r="M21" s="13"/>
    </row>
    <row r="22" ht="14.25" spans="1:13">
      <c r="A22" s="9"/>
      <c r="B22" s="17"/>
      <c r="C22" s="18"/>
      <c r="D22" s="13"/>
      <c r="E22" s="13"/>
      <c r="F22" s="13"/>
      <c r="G22" s="13"/>
      <c r="H22" s="13"/>
      <c r="I22" s="13"/>
      <c r="J22" s="13"/>
      <c r="K22" s="13"/>
      <c r="L22" s="13"/>
      <c r="M22" s="13"/>
    </row>
    <row r="23" ht="14.25" spans="1:13">
      <c r="A23" s="9"/>
      <c r="B23" s="17"/>
      <c r="C23" s="18"/>
      <c r="D23" s="13"/>
      <c r="E23" s="13"/>
      <c r="F23" s="12"/>
      <c r="G23" s="12"/>
      <c r="H23" s="12"/>
      <c r="I23" s="12"/>
      <c r="J23" s="12"/>
      <c r="K23" s="12"/>
      <c r="L23" s="12"/>
      <c r="M23" s="12"/>
    </row>
    <row r="24" ht="14.25" spans="1:13">
      <c r="A24" s="22" t="s">
        <v>456</v>
      </c>
      <c r="B24" s="22"/>
      <c r="C24" s="22"/>
      <c r="D24" s="12" t="s">
        <v>612</v>
      </c>
      <c r="E24" s="12"/>
      <c r="F24" s="12"/>
      <c r="G24" s="12"/>
      <c r="H24" s="12"/>
      <c r="I24" s="12"/>
      <c r="J24" s="12"/>
      <c r="K24" s="12"/>
      <c r="L24" s="12"/>
      <c r="M24" s="12"/>
    </row>
    <row r="25" ht="14.25" spans="1:13">
      <c r="A25" s="23" t="s">
        <v>457</v>
      </c>
      <c r="B25" s="24"/>
      <c r="C25" s="25" t="s">
        <v>458</v>
      </c>
      <c r="D25" s="25"/>
      <c r="E25" s="25"/>
      <c r="F25" s="25"/>
      <c r="G25" s="25"/>
      <c r="H25" s="16" t="s">
        <v>459</v>
      </c>
      <c r="I25" s="16"/>
      <c r="J25" s="16"/>
      <c r="K25" s="16" t="s">
        <v>460</v>
      </c>
      <c r="L25" s="16"/>
      <c r="M25" s="16"/>
    </row>
    <row r="26" ht="14.25" spans="1:13">
      <c r="A26" s="26"/>
      <c r="B26" s="27"/>
      <c r="C26" s="28" t="s">
        <v>251</v>
      </c>
      <c r="D26" s="28"/>
      <c r="E26" s="28"/>
      <c r="F26" s="28"/>
      <c r="G26" s="28"/>
      <c r="H26" s="29">
        <v>44562</v>
      </c>
      <c r="I26" s="12"/>
      <c r="J26" s="12"/>
      <c r="K26" s="29">
        <v>44896</v>
      </c>
      <c r="L26" s="12"/>
      <c r="M26" s="12"/>
    </row>
    <row r="27" ht="14.25" spans="1:13">
      <c r="A27" s="26"/>
      <c r="B27" s="27"/>
      <c r="C27" s="30"/>
      <c r="D27" s="30"/>
      <c r="E27" s="30"/>
      <c r="F27" s="30"/>
      <c r="G27" s="30"/>
      <c r="H27" s="12"/>
      <c r="I27" s="12"/>
      <c r="J27" s="12"/>
      <c r="K27" s="12"/>
      <c r="L27" s="12"/>
      <c r="M27" s="12"/>
    </row>
    <row r="28" ht="14.25" spans="1:13">
      <c r="A28" s="26"/>
      <c r="B28" s="27"/>
      <c r="C28" s="30"/>
      <c r="D28" s="30"/>
      <c r="E28" s="30"/>
      <c r="F28" s="30"/>
      <c r="G28" s="30"/>
      <c r="H28" s="12"/>
      <c r="I28" s="12"/>
      <c r="J28" s="12"/>
      <c r="K28" s="12"/>
      <c r="L28" s="12"/>
      <c r="M28" s="12"/>
    </row>
    <row r="29" ht="28.5" spans="1:13">
      <c r="A29" s="31" t="s">
        <v>464</v>
      </c>
      <c r="B29" s="32" t="s">
        <v>465</v>
      </c>
      <c r="C29" s="13" t="s">
        <v>613</v>
      </c>
      <c r="D29" s="13"/>
      <c r="E29" s="13"/>
      <c r="F29" s="13"/>
      <c r="G29" s="13"/>
      <c r="H29" s="13"/>
      <c r="I29" s="13"/>
      <c r="J29" s="13"/>
      <c r="K29" s="13"/>
      <c r="L29" s="13"/>
      <c r="M29" s="13"/>
    </row>
    <row r="30" ht="42.75" spans="1:13">
      <c r="A30" s="33"/>
      <c r="B30" s="32" t="s">
        <v>467</v>
      </c>
      <c r="C30" s="13" t="s">
        <v>613</v>
      </c>
      <c r="D30" s="13"/>
      <c r="E30" s="13"/>
      <c r="F30" s="13"/>
      <c r="G30" s="13"/>
      <c r="H30" s="13"/>
      <c r="I30" s="13"/>
      <c r="J30" s="13"/>
      <c r="K30" s="13"/>
      <c r="L30" s="13"/>
      <c r="M30" s="13"/>
    </row>
    <row r="31" ht="14.25" spans="1:13">
      <c r="A31" s="33"/>
      <c r="B31" s="34" t="s">
        <v>468</v>
      </c>
      <c r="C31" s="12" t="s">
        <v>391</v>
      </c>
      <c r="D31" s="12"/>
      <c r="E31" s="12" t="s">
        <v>392</v>
      </c>
      <c r="F31" s="12"/>
      <c r="G31" s="12"/>
      <c r="H31" s="12" t="s">
        <v>393</v>
      </c>
      <c r="I31" s="12"/>
      <c r="J31" s="12"/>
      <c r="K31" s="12"/>
      <c r="L31" s="12" t="s">
        <v>394</v>
      </c>
      <c r="M31" s="12"/>
    </row>
    <row r="32" ht="14.25" spans="1:13">
      <c r="A32" s="33"/>
      <c r="B32" s="35"/>
      <c r="C32" s="12" t="s">
        <v>469</v>
      </c>
      <c r="D32" s="12"/>
      <c r="E32" s="12" t="s">
        <v>396</v>
      </c>
      <c r="F32" s="12"/>
      <c r="G32" s="12"/>
      <c r="H32" s="13" t="s">
        <v>614</v>
      </c>
      <c r="I32" s="13"/>
      <c r="J32" s="13"/>
      <c r="K32" s="13"/>
      <c r="L32" s="12" t="s">
        <v>574</v>
      </c>
      <c r="M32" s="12"/>
    </row>
    <row r="33" ht="14.25" spans="1:13">
      <c r="A33" s="33"/>
      <c r="B33" s="35"/>
      <c r="C33" s="12"/>
      <c r="D33" s="12"/>
      <c r="E33" s="12" t="s">
        <v>399</v>
      </c>
      <c r="F33" s="12"/>
      <c r="G33" s="12"/>
      <c r="H33" s="13" t="s">
        <v>615</v>
      </c>
      <c r="I33" s="13"/>
      <c r="J33" s="13"/>
      <c r="K33" s="13"/>
      <c r="L33" s="13" t="s">
        <v>616</v>
      </c>
      <c r="M33" s="13"/>
    </row>
    <row r="34" ht="14.25" spans="1:13">
      <c r="A34" s="33"/>
      <c r="B34" s="35"/>
      <c r="C34" s="12"/>
      <c r="D34" s="12"/>
      <c r="E34" s="12" t="s">
        <v>401</v>
      </c>
      <c r="F34" s="12"/>
      <c r="G34" s="12"/>
      <c r="H34" s="13" t="s">
        <v>617</v>
      </c>
      <c r="I34" s="13"/>
      <c r="J34" s="13"/>
      <c r="K34" s="13"/>
      <c r="L34" s="46" t="s">
        <v>618</v>
      </c>
      <c r="M34" s="12"/>
    </row>
    <row r="35" ht="14.25" spans="1:13">
      <c r="A35" s="33"/>
      <c r="B35" s="35"/>
      <c r="C35" s="12"/>
      <c r="D35" s="12"/>
      <c r="E35" s="12" t="s">
        <v>403</v>
      </c>
      <c r="F35" s="12"/>
      <c r="G35" s="12"/>
      <c r="H35" s="13" t="s">
        <v>619</v>
      </c>
      <c r="I35" s="13"/>
      <c r="J35" s="13"/>
      <c r="K35" s="13"/>
      <c r="L35" s="46" t="s">
        <v>620</v>
      </c>
      <c r="M35" s="12"/>
    </row>
    <row r="36" ht="14.25" spans="1:13">
      <c r="A36" s="33"/>
      <c r="B36" s="35"/>
      <c r="C36" s="12" t="s">
        <v>391</v>
      </c>
      <c r="D36" s="12"/>
      <c r="E36" s="12" t="s">
        <v>392</v>
      </c>
      <c r="F36" s="12"/>
      <c r="G36" s="12"/>
      <c r="H36" s="12" t="s">
        <v>393</v>
      </c>
      <c r="I36" s="12"/>
      <c r="J36" s="12"/>
      <c r="K36" s="12"/>
      <c r="L36" s="12" t="s">
        <v>394</v>
      </c>
      <c r="M36" s="12"/>
    </row>
    <row r="37" ht="14.25" spans="1:13">
      <c r="A37" s="33"/>
      <c r="B37" s="35"/>
      <c r="C37" s="12" t="s">
        <v>469</v>
      </c>
      <c r="D37" s="12"/>
      <c r="E37" s="12" t="s">
        <v>407</v>
      </c>
      <c r="F37" s="12"/>
      <c r="G37" s="12"/>
      <c r="H37" s="13" t="s">
        <v>621</v>
      </c>
      <c r="I37" s="13"/>
      <c r="J37" s="13"/>
      <c r="K37" s="13"/>
      <c r="L37" s="46" t="s">
        <v>489</v>
      </c>
      <c r="M37" s="12"/>
    </row>
    <row r="38" ht="14.25" spans="1:13">
      <c r="A38" s="33"/>
      <c r="B38" s="35"/>
      <c r="C38" s="12"/>
      <c r="D38" s="12"/>
      <c r="E38" s="12" t="s">
        <v>409</v>
      </c>
      <c r="F38" s="12"/>
      <c r="G38" s="12"/>
      <c r="H38" s="13" t="s">
        <v>622</v>
      </c>
      <c r="I38" s="13"/>
      <c r="J38" s="13"/>
      <c r="K38" s="13"/>
      <c r="L38" s="46" t="s">
        <v>623</v>
      </c>
      <c r="M38" s="12"/>
    </row>
    <row r="39" ht="14.25" spans="1:13">
      <c r="A39" s="33"/>
      <c r="B39" s="35"/>
      <c r="C39" s="12"/>
      <c r="D39" s="12"/>
      <c r="E39" s="12" t="s">
        <v>411</v>
      </c>
      <c r="F39" s="12"/>
      <c r="G39" s="12"/>
      <c r="H39" s="13" t="s">
        <v>624</v>
      </c>
      <c r="I39" s="13"/>
      <c r="J39" s="13"/>
      <c r="K39" s="13"/>
      <c r="L39" s="12" t="s">
        <v>300</v>
      </c>
      <c r="M39" s="12"/>
    </row>
    <row r="40" ht="14.25" spans="1:13">
      <c r="A40" s="33"/>
      <c r="B40" s="35"/>
      <c r="C40" s="12"/>
      <c r="D40" s="12"/>
      <c r="E40" s="12" t="s">
        <v>413</v>
      </c>
      <c r="F40" s="12"/>
      <c r="G40" s="12"/>
      <c r="H40" s="13" t="s">
        <v>625</v>
      </c>
      <c r="I40" s="13"/>
      <c r="J40" s="13"/>
      <c r="K40" s="13"/>
      <c r="L40" s="12" t="s">
        <v>626</v>
      </c>
      <c r="M40" s="12"/>
    </row>
    <row r="41" ht="14.25" spans="1:13">
      <c r="A41" s="33"/>
      <c r="B41" s="35"/>
      <c r="C41" s="12"/>
      <c r="D41" s="12"/>
      <c r="E41" s="12" t="s">
        <v>415</v>
      </c>
      <c r="F41" s="12"/>
      <c r="G41" s="12"/>
      <c r="H41" s="13" t="s">
        <v>415</v>
      </c>
      <c r="I41" s="13"/>
      <c r="J41" s="13"/>
      <c r="K41" s="13"/>
      <c r="L41" s="46">
        <v>0.98</v>
      </c>
      <c r="M41" s="12"/>
    </row>
    <row r="42" ht="14.25" spans="1:13">
      <c r="A42" s="22" t="s">
        <v>495</v>
      </c>
      <c r="B42" s="22"/>
      <c r="C42" s="22"/>
      <c r="D42" s="10"/>
      <c r="E42" s="36"/>
      <c r="F42" s="36"/>
      <c r="G42" s="36"/>
      <c r="H42" s="36"/>
      <c r="I42" s="36"/>
      <c r="J42" s="36"/>
      <c r="K42" s="36"/>
      <c r="L42" s="36"/>
      <c r="M42" s="11"/>
    </row>
    <row r="43" ht="14.25" spans="1:13">
      <c r="A43" s="22" t="s">
        <v>496</v>
      </c>
      <c r="B43" s="22"/>
      <c r="C43" s="22"/>
      <c r="D43" s="37" t="s">
        <v>581</v>
      </c>
      <c r="E43" s="38"/>
      <c r="F43" s="38"/>
      <c r="G43" s="38"/>
      <c r="H43" s="38"/>
      <c r="I43" s="38"/>
      <c r="J43" s="38"/>
      <c r="K43" s="38"/>
      <c r="L43" s="38"/>
      <c r="M43" s="47"/>
    </row>
    <row r="44" spans="1:13">
      <c r="A44" s="39"/>
      <c r="B44" s="39"/>
      <c r="C44" s="40"/>
      <c r="D44" s="40"/>
      <c r="E44" s="41"/>
      <c r="F44" s="39"/>
      <c r="G44" s="5"/>
      <c r="H44" s="5"/>
      <c r="I44" s="5"/>
      <c r="J44" s="41"/>
      <c r="K44" s="5"/>
      <c r="L44" s="5"/>
      <c r="M44" s="5"/>
    </row>
  </sheetData>
  <mergeCells count="130">
    <mergeCell ref="L1:M1"/>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5:A12"/>
    <mergeCell ref="A13:A23"/>
    <mergeCell ref="A29:A41"/>
    <mergeCell ref="B31:B41"/>
    <mergeCell ref="B13:C18"/>
    <mergeCell ref="B19:C23"/>
    <mergeCell ref="A25:B28"/>
    <mergeCell ref="C32:D35"/>
    <mergeCell ref="C37:D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非税收入征收计划表</vt:lpstr>
      <vt:lpstr>上年结转支出预算表</vt:lpstr>
      <vt:lpstr>政府采购预算表</vt:lpstr>
      <vt:lpstr>支出总体情况表(政府预算)</vt:lpstr>
      <vt:lpstr>一般公共预算基本支出情况表--工资福利支出(政府预算)</vt:lpstr>
      <vt:lpstr>一般公共预算支基本出情况表--商品和服务支出(政府预算)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困难群众救助项目支出预算绩效申报表</vt:lpstr>
      <vt:lpstr>特困供养人员运转及照料经费支出预算项目申报表</vt:lpstr>
      <vt:lpstr>两残项目支出预算绩效申报表</vt:lpstr>
      <vt:lpstr>孤儿基本生活费项目支出预算绩效申报表</vt:lpstr>
      <vt:lpstr>基本养老服务补贴项目支出绩效目标申报表</vt:lpstr>
      <vt:lpstr>殡葬管理惠民补贴项目支出绩效目标申报表</vt:lpstr>
      <vt:lpstr>民政系统其他专项支出绩效目标申报表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回归爱斯基摩</cp:lastModifiedBy>
  <dcterms:created xsi:type="dcterms:W3CDTF">2023-05-04T08:12:00Z</dcterms:created>
  <dcterms:modified xsi:type="dcterms:W3CDTF">2023-07-11T02:04:38Z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EF3085FC08A34BCE9A3BB90D2CEDCBD8_13</vt:lpwstr>
  </property>
  <property fmtid="{D5CDD505-2E9C-101B-9397-08002B2CF9AE}" pid="3" name="KSOProductBuildVer">
    <vt:lpwstr>2052-11.1.0.14309</vt:lpwstr>
  </property>
</Properties>
</file>