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支总表" sheetId="49" r:id="rId1"/>
    <sheet name="收入总体情况表" sheetId="52" r:id="rId2"/>
    <sheet name="支出总体情况表" sheetId="53" r:id="rId3"/>
    <sheet name="财政拨款收支总表" sheetId="54" r:id="rId4"/>
    <sheet name="一般公共预算支出情况表" sheetId="48" r:id="rId5"/>
    <sheet name="一般公共预算基本支出情况表" sheetId="50" r:id="rId6"/>
    <sheet name="一般公共预算基本支出情况表—工资福利支出" sheetId="51" r:id="rId7"/>
    <sheet name="一般公共预算基本支出情况表-商品和服务支出" sheetId="55" r:id="rId8"/>
    <sheet name="一般公共预算基本支出情况表——对个人和家庭的补助" sheetId="56" r:id="rId9"/>
    <sheet name="项目支出预算总表" sheetId="57" r:id="rId10"/>
    <sheet name="政府性基金拨款支出预算表" sheetId="58" r:id="rId11"/>
    <sheet name="国有资本经营预算支出表" sheetId="59" r:id="rId12"/>
    <sheet name="“三公”经费预算公开表" sheetId="60" r:id="rId13"/>
    <sheet name="非税收入征收计划表" sheetId="61" r:id="rId14"/>
    <sheet name="上年结转支出预算表" sheetId="62" r:id="rId15"/>
    <sheet name="政府采购预算表" sheetId="63" r:id="rId16"/>
    <sheet name="支出总体情况表(政府预算)" sheetId="64" r:id="rId17"/>
    <sheet name="一般公共预算基本支出情况表--工资福利支出(政府预算)" sheetId="65" r:id="rId18"/>
    <sheet name="一般公共预算支基本出情况表--商品和服务支出(政府预算)" sheetId="66" r:id="rId19"/>
    <sheet name="一般公共预算基本支出情况表-对个人和家庭的补助(政府预算)" sheetId="67" r:id="rId20"/>
    <sheet name="政府性基金拨款支出预算表(政府预算)" sheetId="68" r:id="rId21"/>
    <sheet name="上年结转支出预算表(政府预算)" sheetId="69" r:id="rId22"/>
    <sheet name="一般公共预算拨款--经费拨款预算表(按部门预算经济分类)" sheetId="70" r:id="rId23"/>
    <sheet name="一般公共预算拨款--经费拨款预算表(按政府预算经济分类)" sheetId="71" r:id="rId24"/>
    <sheet name="纳入专户管理的非税收入拨款支出预算表(按部门预算经济分类)" sheetId="72" r:id="rId25"/>
    <sheet name="纳入专户管理的非税收入拨款支出预算表(按政府预算经济分类)" sheetId="73" r:id="rId26"/>
    <sheet name="部门(单位)整体支出预算绩效目标申报表" sheetId="46" r:id="rId27"/>
    <sheet name="困难群众救助项目支出预算绩效申报表" sheetId="47" r:id="rId28"/>
    <sheet name="特困供养人员运转及照料经费支出预算项目申报表" sheetId="74" r:id="rId29"/>
    <sheet name="两残项目支出预算绩效申报表" sheetId="75" r:id="rId30"/>
    <sheet name="孤儿基本生活费项目支出预算绩效申报表" sheetId="76" r:id="rId31"/>
    <sheet name="基本养老服务补贴项目支出绩效目标申报表" sheetId="77" r:id="rId32"/>
    <sheet name="殡葬管理惠民补贴项目支出绩效目标申报表" sheetId="78" r:id="rId33"/>
    <sheet name="民政系统其他专项支出绩效目标申报表" sheetId="79" r:id="rId34"/>
  </sheets>
  <calcPr calcId="144525"/>
</workbook>
</file>

<file path=xl/sharedStrings.xml><?xml version="1.0" encoding="utf-8"?>
<sst xmlns="http://schemas.openxmlformats.org/spreadsheetml/2006/main" count="1939" uniqueCount="627">
  <si>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</si>
  <si>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</si>
  <si>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</si>
  <si>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</si>
  <si>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</si>
  <si>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</si>
  <si>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</si>
  <si>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</si>
  <si>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</si>
  <si>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</si>
  <si>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</si>
  <si>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</si>
  <si>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</si>
  <si>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</si>
  <si>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</si>
  <si>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</si>
  <si>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</si>
  <si>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</si>
  <si>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</si>
  <si>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</si>
  <si>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</si>
  <si>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</si>
  <si>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</si>
  <si>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</si>
  <si>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</si>
  <si>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</si>
  <si>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</si>
  <si>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</si>
  <si>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</si>
  <si>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</si>
  <si>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</si>
  <si>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</si>
  <si>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</si>
  <si>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</si>
  <si>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</si>
  <si>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</si>
  <si>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</si>
  <si>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</si>
  <si>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</si>
  <si>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</si>
  <si>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</si>
  <si>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</si>
  <si>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</si>
  <si>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</si>
  <si>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</si>
  <si>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</si>
  <si>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</si>
  <si>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</si>
  <si>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</si>
  <si>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</si>
  <si>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</si>
  <si>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</si>
  <si>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</si>
  <si>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</si>
  <si>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</si>
  <si>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</si>
  <si>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</si>
  <si>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</si>
  <si>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</si>
  <si>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</si>
  <si>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</si>
  <si>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</si>
  <si>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</si>
  <si>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</si>
  <si>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</si>
  <si>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</si>
  <si>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</si>
  <si>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</si>
  <si>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</si>
  <si>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</si>
  <si>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</si>
  <si>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</si>
  <si>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</si>
  <si>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</si>
  <si>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</si>
  <si>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</si>
  <si>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</si>
  <si>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</si>
  <si>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</si>
  <si>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</si>
  <si>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</si>
  <si>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</si>
  <si>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</si>
  <si>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</si>
  <si>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</si>
  <si>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</si>
  <si>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</si>
  <si>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</si>
  <si>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</si>
  <si>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</si>
  <si>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</si>
  <si>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</si>
  <si>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</si>
  <si>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</si>
  <si>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</si>
  <si>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</si>
  <si>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</si>
  <si>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</si>
  <si>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</si>
  <si>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</si>
  <si>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</si>
  <si>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</si>
  <si>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</si>
  <si>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</si>
  <si>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 xml:space="preserve">  503001</t>
  </si>
  <si>
    <t xml:space="preserve">  汨罗市民政局</t>
  </si>
  <si>
    <t>预算03表</t>
  </si>
  <si>
    <t>支出总体情况表</t>
  </si>
  <si>
    <t>功能科目</t>
  </si>
  <si>
    <t>单位名称(功能科目名称)</t>
  </si>
  <si>
    <t>总  计</t>
  </si>
  <si>
    <t>公共财政拨款合计</t>
  </si>
  <si>
    <t xml:space="preserve">     208</t>
  </si>
  <si>
    <t xml:space="preserve">     社会保障和就业支出</t>
  </si>
  <si>
    <t xml:space="preserve">       20802</t>
  </si>
  <si>
    <t xml:space="preserve">       民政管理事务</t>
  </si>
  <si>
    <t xml:space="preserve">         2080201</t>
  </si>
  <si>
    <t xml:space="preserve">         行政运行</t>
  </si>
  <si>
    <t xml:space="preserve">         2080202</t>
  </si>
  <si>
    <t xml:space="preserve">         一般行政管理事务</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</si>
  <si>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</si>
  <si>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</si>
  <si>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</si>
  <si>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</si>
  <si>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</si>
  <si>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</si>
  <si>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</si>
  <si>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</si>
  <si>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</si>
  <si>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</si>
  <si>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</si>
  <si>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</si>
  <si>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</si>
  <si>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</si>
  <si>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</si>
  <si>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</si>
  <si>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</si>
  <si>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</si>
  <si>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</si>
  <si>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</si>
  <si>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</si>
  <si>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</si>
  <si>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</si>
  <si>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</si>
  <si>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单位名称：汨罗市民政局</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</si>
  <si>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</si>
  <si>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</si>
  <si>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</si>
  <si>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</si>
  <si>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</si>
  <si>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</si>
  <si>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</si>
  <si>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</si>
  <si>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</si>
  <si>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</si>
  <si>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</si>
  <si>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</si>
  <si>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</si>
  <si>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</si>
  <si>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</si>
  <si>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</si>
  <si>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</si>
  <si>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</si>
  <si>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</si>
  <si>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</si>
  <si>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</si>
  <si>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</si>
  <si>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</si>
  <si>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</si>
  <si>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</si>
  <si>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</si>
  <si>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</si>
  <si>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</si>
  <si>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</si>
  <si>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</si>
  <si>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</si>
  <si>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</si>
  <si>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</si>
  <si>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</si>
  <si>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</si>
  <si>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</si>
  <si>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</si>
  <si>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</si>
  <si>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</si>
  <si>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</si>
  <si>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</si>
  <si>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</si>
  <si>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</si>
  <si>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</si>
  <si>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</si>
  <si>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</si>
  <si>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</si>
  <si>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</si>
  <si>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</si>
  <si>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</si>
  <si>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</si>
  <si>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</si>
  <si>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</si>
  <si>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</si>
  <si>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</si>
  <si>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</si>
  <si>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</si>
  <si>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</si>
  <si>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</si>
  <si>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</si>
  <si>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</si>
  <si>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</si>
  <si>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</si>
  <si>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</si>
  <si>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</si>
  <si>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</si>
  <si>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</si>
  <si>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</si>
  <si>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</si>
  <si>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</si>
  <si>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</si>
  <si>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</si>
  <si>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</si>
  <si>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</si>
  <si>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</si>
  <si>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</si>
  <si>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</si>
  <si>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</si>
  <si>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</si>
  <si>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</si>
  <si>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</si>
  <si>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</si>
  <si>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</si>
  <si>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</si>
  <si>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</si>
  <si>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</si>
  <si>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</si>
  <si>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</si>
  <si>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</si>
  <si>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</si>
  <si>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</si>
  <si>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</si>
  <si>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</si>
  <si>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</si>
  <si>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</si>
  <si>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</si>
  <si>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</si>
  <si>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</si>
  <si>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</si>
  <si>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</si>
  <si>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</si>
  <si>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</si>
  <si>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</si>
  <si>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</si>
  <si>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</si>
  <si>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</si>
  <si>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民政系统其他专项</t>
  </si>
  <si>
    <t>困难群众基本生活保障</t>
  </si>
  <si>
    <t>慈善总会工作经费及抗战老兵补助</t>
  </si>
  <si>
    <t>敬老院运转及照料</t>
  </si>
  <si>
    <t>百岁老人长寿保健费</t>
  </si>
  <si>
    <t>孤儿生活费</t>
  </si>
  <si>
    <t>基本养老服务补贴</t>
  </si>
  <si>
    <t>殡葬改革</t>
  </si>
  <si>
    <t>困难残疾人生活补贴和重度残疾人护理补贴</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</si>
  <si>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</si>
  <si>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</si>
  <si>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</si>
  <si>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</si>
  <si>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</si>
  <si>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</si>
  <si>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</si>
  <si>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</si>
  <si>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</si>
  <si>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</si>
  <si>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</si>
  <si>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填报单位：汨罗市民政局</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</si>
  <si>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</si>
  <si>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</si>
  <si>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</si>
  <si>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</si>
  <si>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</si>
  <si>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</si>
  <si>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</si>
  <si>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</si>
  <si>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</si>
  <si>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</si>
  <si>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</si>
  <si>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</si>
  <si>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</si>
  <si>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</si>
  <si>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</si>
  <si>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</si>
  <si>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</si>
  <si>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</si>
  <si>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</si>
  <si>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</si>
  <si>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</si>
  <si>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</si>
  <si>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</si>
  <si>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</si>
  <si>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</si>
  <si>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</si>
  <si>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</si>
  <si>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汨罗市民政局</t>
  </si>
  <si>
    <t>无</t>
  </si>
  <si>
    <t>0</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</si>
  <si>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</si>
  <si>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</si>
  <si>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</si>
  <si>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</si>
  <si>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</si>
  <si>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</si>
  <si>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</si>
  <si>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</si>
  <si>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</si>
  <si>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</si>
  <si>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</si>
  <si>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</si>
  <si>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办公用品</t>
  </si>
  <si>
    <t>其他纸制品</t>
  </si>
  <si>
    <t>维修改造</t>
  </si>
  <si>
    <t>维修和保养服务</t>
  </si>
  <si>
    <t>社会服务</t>
  </si>
  <si>
    <t>维修</t>
  </si>
  <si>
    <t>办公设备维修和保养服务</t>
  </si>
  <si>
    <t>纸制文具及办公用品</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</si>
  <si>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</si>
  <si>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</si>
  <si>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</si>
  <si>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</si>
  <si>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</si>
  <si>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</si>
  <si>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</si>
  <si>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</si>
  <si>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</si>
  <si>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</si>
  <si>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</si>
  <si>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</si>
  <si>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</si>
  <si>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</si>
  <si>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</si>
  <si>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</si>
  <si>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</si>
  <si>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</si>
  <si>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</si>
  <si>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</si>
  <si>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</si>
  <si>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</si>
  <si>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</si>
  <si>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</si>
  <si>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</si>
  <si>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</si>
  <si>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</si>
  <si>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</si>
  <si>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</si>
  <si>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</si>
  <si>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</si>
  <si>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</si>
  <si>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</si>
  <si>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</si>
  <si>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</si>
  <si>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</si>
  <si>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</si>
  <si>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</si>
  <si>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</si>
  <si>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</si>
  <si>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附件1</t>
  </si>
  <si>
    <t>预算27表</t>
  </si>
  <si>
    <t>单位整体支出预算绩效目标申报表</t>
  </si>
  <si>
    <t>（2022年度）</t>
  </si>
  <si>
    <t xml:space="preserve">    填报单位（盖章）:汨罗市民政局</t>
  </si>
  <si>
    <t>单位负责人：</t>
  </si>
  <si>
    <t>黎保国</t>
  </si>
  <si>
    <t>部门基本信息</t>
  </si>
  <si>
    <t>预算单位</t>
  </si>
  <si>
    <t>绩效管理
联络员</t>
  </si>
  <si>
    <t>刘韬</t>
  </si>
  <si>
    <t xml:space="preserve"> 联系电话</t>
  </si>
  <si>
    <t>人员编制数</t>
  </si>
  <si>
    <t xml:space="preserve"> 实有人数</t>
  </si>
  <si>
    <t>部门职能
职责概述</t>
  </si>
  <si>
    <t>(一)依据民政政策、法律、法规，制定全市民政事业中、长期发展规划和年度计划，拟订民政方面的工作措施及办法，并负责组织实施和监督检查。
(二)制订全市社会组织登记和监督管理工作措施并组织实施，依法对社会组织进行登记管理和执法监督。
(三)依法落实社会救助政策、标准，统筹社会救助体系建设，负责城乡居民最低生活保障、特困人员救助供养、临时救助等工作;负责农村敬老院建设工作;负责本行政区域内低收入家庭收入核查统计认定工作。
(四)贯彻执行基层群众自治和社区治理政策，指导、组织城乡社区建设和服务管理;推动村(居)务公开和基层民主政治建设。
(五)负责地名勘界和规划工作。
(六)推进婚俗和殡葬改革;指导婚姻、殡葬服务机构管理工作;负责指导全市经营性公墓建设，指导生活无着人员救助管理站的建设。
(七)制定全市社会福利事业发展规划;指导全市社会福利机构的建设和管理;指导老年人、残疾人等特殊群体的权益保障工作;负责全市福彩票销售，负责指导全市福利彩票站点建设并监督管理;组织拟订促进慈善事业发展的规划，组织、指导社会捐助工作;制定老区扶贫发展规划，大力促进老区经济和社会发展;。
(八)贯彻落实儿童福利、孤弃儿童保障、儿童收养、儿童救助保护政策、标准，负责实施收养方面的法律、法规，健全农村留守儿童关爱服务体系和困境儿童保障制度。
(九)负责全市民政事业经费的管理和监督;负责民政统计工作。
(十)完成市委、市人民政府交办的其他任务。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</si>
  <si>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</si>
  <si>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</si>
  <si>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</si>
  <si>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</si>
  <si>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</si>
  <si>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</si>
  <si>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</si>
  <si>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</si>
  <si>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</si>
  <si>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</si>
  <si>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</si>
  <si>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一、全力做好社会救助工作1.规范城乡低保政策实施，合理确定保障标准，使低保对象基本生活得到有效保障。2.统筹城乡特困人员救助供养工作，合理确定保障标准。3.规范实施临时救助政策，实现及时高效，救急救难。4.保障全市生活无着的流浪乞讨人员基本生活权益，维护社会和谐稳定。5.足额为孤儿、实施无人抚养儿童发放基本生活费，保障其基本生活。6.对农村留守儿童、困境儿童以及流浪为成年人等开展监护评估、监护支持、精神关爱等关爱保护工作。二、全面推进殡葬改革，加强社会组织建设。三、提高社会事务服务水平，推进社会福利事业和慈善事业发展。</t>
  </si>
  <si>
    <t>年度绩效指标
部门整体支出</t>
  </si>
  <si>
    <t>一级指标</t>
  </si>
  <si>
    <t>二级指标</t>
  </si>
  <si>
    <t>三级指标</t>
  </si>
  <si>
    <t>指标值</t>
  </si>
  <si>
    <t>产出指标
（预期提供的公共产品或服务，包括数量、质量、时效、成本等）</t>
  </si>
  <si>
    <t>数量指标</t>
  </si>
  <si>
    <t>人员经费712.18万元，项目经费2744万元</t>
  </si>
  <si>
    <t>100%完成</t>
  </si>
  <si>
    <t>质量指标</t>
  </si>
  <si>
    <t xml:space="preserve">1.财政资金的科学有效管理，保障了市民政局各项工作目标的实现。2.严格执行政府采购制度。                3.严格按文件政策要求做到应保尽保、应退尽退。
</t>
  </si>
  <si>
    <t>时效指标</t>
  </si>
  <si>
    <t>按时发放城乡低保、特困、故而生活补助等各项民政资金</t>
  </si>
  <si>
    <t>成本指标</t>
  </si>
  <si>
    <t>712.18万元</t>
  </si>
  <si>
    <t>2744万元</t>
  </si>
  <si>
    <t>效益指标
（预期可能实现的效益，包括经济效益、社会效益、环境效益、可持续影响以及服务对象满意度等）</t>
  </si>
  <si>
    <t>经济效益</t>
  </si>
  <si>
    <t>确保资金合法安全，有利于维护社会和谐稳定</t>
  </si>
  <si>
    <t>社会效益</t>
  </si>
  <si>
    <t>通过社会救助政策的全面实施，为困难群众提供基本生活保障，确保社会稳定</t>
  </si>
  <si>
    <t>环境效益</t>
  </si>
  <si>
    <t>绿色生态安葬</t>
  </si>
  <si>
    <t>可持续影响</t>
  </si>
  <si>
    <t>开展救助、帮扶工作、解决困难群体生活工作问题</t>
  </si>
  <si>
    <t>服务对象满意度</t>
  </si>
  <si>
    <t>进一步提升人民群众的获得干、幸福感</t>
  </si>
  <si>
    <t>问题
其他说明的</t>
  </si>
  <si>
    <t>审核意见
财政部门</t>
  </si>
  <si>
    <t xml:space="preserve">
                                （盖章）
                               年   月   日  
</t>
  </si>
  <si>
    <t>附件2</t>
  </si>
  <si>
    <t>预算28表</t>
  </si>
  <si>
    <t>项目支出预算绩效目标申报表</t>
  </si>
  <si>
    <r>
      <rPr>
        <b/>
        <sz val="16"/>
        <rFont val="仿宋_GB2312"/>
        <charset val="134"/>
      </rPr>
      <t>（202</t>
    </r>
    <r>
      <rPr>
        <b/>
        <u/>
        <sz val="16"/>
        <rFont val="仿宋_GB2312"/>
        <charset val="134"/>
      </rPr>
      <t xml:space="preserve"> 2 </t>
    </r>
    <r>
      <rPr>
        <b/>
        <sz val="16"/>
        <rFont val="仿宋_GB2312"/>
        <charset val="134"/>
      </rPr>
      <t>年度）</t>
    </r>
  </si>
  <si>
    <t xml:space="preserve"> 填报单位（盖章）：汨罗市社会救助服务中心</t>
  </si>
  <si>
    <t>单位负责人：邹建波</t>
  </si>
  <si>
    <t>项目基本情况</t>
  </si>
  <si>
    <t>困难群众救助资金</t>
  </si>
  <si>
    <t>项目属性</t>
  </si>
  <si>
    <t xml:space="preserve">新增项目□                       延续项目√□ </t>
  </si>
  <si>
    <t xml:space="preserve"> 主管部门</t>
  </si>
  <si>
    <t xml:space="preserve"> 项目起止时间</t>
  </si>
  <si>
    <t>2022年1月—2022年12月</t>
  </si>
  <si>
    <t>项目负责人</t>
  </si>
  <si>
    <t>黄鸿鹄</t>
  </si>
  <si>
    <t>邹建波</t>
  </si>
  <si>
    <t xml:space="preserve"> 项目类型</t>
  </si>
  <si>
    <t xml:space="preserve">1.基本建设类 □    其中：新建  □    扩建  □    改建  □
2.行政事业类 □    其中: 采购类□    修缮类□    奖励类□ 
3.其他专项类 √□ </t>
  </si>
  <si>
    <t>项目概况</t>
  </si>
  <si>
    <t>为有效保障困难群众基本生活，规范城乡低保政策实施，合理确定保障标准，使低保对象基本生活得到有效保障。统筹城乡特困人员救助供养工作，合理确定保障标准。规范实施临时救助政策，实现及时高效“救急难”。为生活无着流浪乞讨人员提供临时食宿、疾病救治、协助返回等救助，并妥善安置返乡受助人员。规范实施农村留守儿童关爱服务和困境儿童保障相关政策，使农和留守儿童和困境儿童得到更加精准化的专业服务和基本生活保障。引导地方提高孤儿生活保障水平，孤儿生活保障政策规范高效实施·使孤儿、艾滋病病毒感染儿童和事实无人抚养儿童基本生活得到保障。</t>
  </si>
  <si>
    <t>项目立项
依据</t>
  </si>
  <si>
    <t>国务院《社会救助暂行办法》、湖南省人民政府《关于进一步加强和改进最低生活保障工作的实施意见》、汨罗市人民政府《关于加强和改进最低生活保障工作的通知》、根据《国务院关于进一步健全特困人员救助供养制度的意见》（国发[2016]14号）意见，城乡老年人、残疾人以及未满16周岁的未成年人，无劳动能力、无生活来源、无法定赡养抚养扶养义务人或者其法定义务人无履行义务能力，依法纳入特困救助供养范围。</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</si>
  <si>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</si>
  <si>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</si>
  <si>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</si>
  <si>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</si>
  <si>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</si>
  <si>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</si>
  <si>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</si>
  <si>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</si>
  <si>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</si>
  <si>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</si>
  <si>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</si>
  <si>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</si>
  <si>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</si>
  <si>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</si>
  <si>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</si>
  <si>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项目年度实施进度计划</t>
  </si>
  <si>
    <t>项目实施内容</t>
  </si>
  <si>
    <t>开始时间</t>
  </si>
  <si>
    <t>结束时间</t>
  </si>
  <si>
    <t>城市低保资金</t>
  </si>
  <si>
    <t>农村低保资金</t>
  </si>
  <si>
    <t>特困人员供养配套资金</t>
  </si>
  <si>
    <t>项目年度绩效目标情况</t>
  </si>
  <si>
    <t>长期绩效目标</t>
  </si>
  <si>
    <t>1.符合条件对象发放率达到100%
2.规范城市农村低保政策实施，合理确定保障标准，使困难群众对象基本生活得到保障</t>
  </si>
  <si>
    <t>本年度绩效目标</t>
  </si>
  <si>
    <t>项目年度绩效指标</t>
  </si>
  <si>
    <t>产出
指标</t>
  </si>
  <si>
    <t>2022年城市低保对象生活补助</t>
  </si>
  <si>
    <t>应保尽保</t>
  </si>
  <si>
    <t>2022年农村低保对象生活补助</t>
  </si>
  <si>
    <t>2022年特困人员供养配套资金生活补助</t>
  </si>
  <si>
    <t>应救尽救</t>
  </si>
  <si>
    <t>城市低保标准和救助水平</t>
  </si>
  <si>
    <t>不低于省级指导标准</t>
  </si>
  <si>
    <t>农村低保标准和救助水平</t>
  </si>
  <si>
    <t>城乡特困人员基本生活费标准</t>
  </si>
  <si>
    <t>分别不低于城乡低保标准的1.3倍</t>
  </si>
  <si>
    <t>按季度发放且按时发放率</t>
  </si>
  <si>
    <t>低保资金社会化发放率</t>
  </si>
  <si>
    <t>城市低保人员生活水平情况</t>
  </si>
  <si>
    <t>有所提升</t>
  </si>
  <si>
    <t>农村低保人员生活水平情况</t>
  </si>
  <si>
    <t>城乡特困人员生活水平情况</t>
  </si>
  <si>
    <t>有所提高</t>
  </si>
  <si>
    <t>全市发放到位率</t>
  </si>
  <si>
    <t>城镇低保人员生存生活环境有所改善</t>
  </si>
  <si>
    <t>有所改善</t>
  </si>
  <si>
    <t>农村低保人员生存生活环境有所改善</t>
  </si>
  <si>
    <t>特困人员生存生活环境有所改善</t>
  </si>
  <si>
    <t>解决困难群众基本情况</t>
  </si>
  <si>
    <t>进一步完善</t>
  </si>
  <si>
    <t>对象满意率</t>
  </si>
  <si>
    <t>其他说明的问题</t>
  </si>
  <si>
    <t>财政部门
审核意见</t>
  </si>
  <si>
    <t xml:space="preserve">                                          （盖章）
                                           年    月    日    
</t>
  </si>
  <si>
    <t>预算29表</t>
  </si>
  <si>
    <t xml:space="preserve"> 填报单位（盖章）：汨罗市救助服务中心</t>
  </si>
  <si>
    <t>特困供养人员运转及照料资金</t>
  </si>
  <si>
    <r>
      <rPr>
        <sz val="12"/>
        <rFont val="仿宋_GB2312"/>
        <charset val="134"/>
      </rPr>
      <t>新增项目□                       延续项目</t>
    </r>
    <r>
      <rPr>
        <sz val="12"/>
        <rFont val="Wingdings 2"/>
        <charset val="2"/>
      </rPr>
      <t>R</t>
    </r>
    <r>
      <rPr>
        <sz val="12"/>
        <rFont val="仿宋_GB2312"/>
        <charset val="134"/>
      </rPr>
      <t xml:space="preserve"> </t>
    </r>
  </si>
  <si>
    <t>2021年1月-2021年12月</t>
  </si>
  <si>
    <t>余勇波</t>
  </si>
  <si>
    <t xml:space="preserve">1.基本建设类 □    其中：新建  □    扩建  □    改建  □
2.行政事业类 □    其中: 采购类□    修缮类□    奖励类□ 
3.其他专项类 □ </t>
  </si>
  <si>
    <t>全市共有19所敬老院和96名敬老院工作人员和护理人员，按每人每年3万元标准（含）五险一金，财政、民政、乡镇各负担1万。每所敬老院按每年5万元安排运转经费，切实保障敬老院的正常运转和工作</t>
  </si>
  <si>
    <r>
      <rPr>
        <sz val="12"/>
        <rFont val="仿宋_GB2312"/>
        <charset val="134"/>
      </rPr>
      <t>根据《国务院关于进一步健全特困人员救助供养制度的意见》（国发</t>
    </r>
    <r>
      <rPr>
        <sz val="12"/>
        <rFont val="微软雅黑"/>
        <charset val="134"/>
      </rPr>
      <t>[</t>
    </r>
    <r>
      <rPr>
        <sz val="12"/>
        <rFont val="仿宋_GB2312"/>
        <charset val="134"/>
      </rPr>
      <t>2016</t>
    </r>
    <r>
      <rPr>
        <sz val="12"/>
        <rFont val="微软雅黑"/>
        <charset val="134"/>
      </rPr>
      <t>]</t>
    </r>
    <r>
      <rPr>
        <sz val="12"/>
        <rFont val="仿宋_GB2312"/>
        <charset val="134"/>
      </rPr>
      <t>14号）意见，对生活不能自理的给予照料。包括日常生活、住院期间的必要照料等基本服务。要将供养服务机构运转费用、特困人员救助供养所需资金列入财政预算。</t>
    </r>
  </si>
  <si>
    <t>根据《国务院关于进一步健全特困人员救助供养制度的意见》（国发[2016]14号）意见，对生活不能自理的给予照料。包括日常生活、住院期间的必要照料等基本服务。要将供养服务机构运转费用、特困人员救助供养所需资金列入财政预算。</t>
  </si>
  <si>
    <t>全力推动敬老院建设管理工作健康有序开展</t>
  </si>
  <si>
    <t>满足敬老院正常运转及服务工作人员待遇，切实保障特困人员基本生活权益，提高生活质量和服务质量</t>
  </si>
  <si>
    <t>19所敬老院每所5万元运转经费96名敬老院工作人员每所3万元工作经费</t>
  </si>
  <si>
    <t>191万元</t>
  </si>
  <si>
    <t>解决突出问题，提高特困人员生活质量</t>
  </si>
  <si>
    <t>全年一次性发放</t>
  </si>
  <si>
    <t xml:space="preserve">敬老院运转经费
</t>
  </si>
  <si>
    <t>95万元</t>
  </si>
  <si>
    <t>管理人员工作经费</t>
  </si>
  <si>
    <t>96万元</t>
  </si>
  <si>
    <t>满足敬老院正常运转和服务人员生活基本保障</t>
  </si>
  <si>
    <t>维护社会和谐稳定，环境效果良好</t>
  </si>
  <si>
    <t>较大影响</t>
  </si>
  <si>
    <t>切实保障特困人员基本生活费，提高敬老院生活质量和服务质量</t>
  </si>
  <si>
    <t>进一步提高</t>
  </si>
  <si>
    <t>预算30表</t>
  </si>
  <si>
    <t xml:space="preserve"> 填报单位（盖章）：汨罗市民政局社会事务股</t>
  </si>
  <si>
    <t>单位负责人：江徐</t>
  </si>
  <si>
    <t>重度残疾人护理补贴和困难残疾人生活补贴</t>
  </si>
  <si>
    <t>江徐</t>
  </si>
  <si>
    <t>吴新凤</t>
  </si>
  <si>
    <t>全市困难残疾人生活补贴和重度残疾人护理补贴发放标准每人每年分别提高到不低于900元</t>
  </si>
  <si>
    <t>湖南省人民政府《关于全面建立困难残疾人生活补贴和重度残疾人护理补贴制度的实施意见》</t>
  </si>
  <si>
    <t>提标至75元每人每月</t>
  </si>
  <si>
    <t xml:space="preserve">1.符合条件对象发放率达到100%
2.足额为困难残疾人和重度残疾人发放生活补贴和护理补贴，保障其基本生活权益，维护社会和谐稳定
</t>
  </si>
  <si>
    <t>1.符合条件对象发放率达到100%
2.足额为困难残疾人和重度残疾人发放生活补贴和护理补贴，保障其基本生活权益，维护社会和谐稳定
3.2022年我市困难残疾人生活补贴和重度残疾人护理补贴发放标准每人每月分别提高到75元</t>
  </si>
  <si>
    <t>2022年残疾对象生活补助</t>
  </si>
  <si>
    <t>370万元</t>
  </si>
  <si>
    <t>生活指标发放率</t>
  </si>
  <si>
    <t>按月或季发放</t>
  </si>
  <si>
    <t>困难残疾人生活费补贴标准75元/人/月，重度残疾人护理补贴标准75元/人/月</t>
  </si>
  <si>
    <t>为保障其基本生活权益从而带来生活水平提高</t>
  </si>
  <si>
    <t>帮助改善残疾人生活和护理环境</t>
  </si>
  <si>
    <t>解决残疾人基本生活救助制度</t>
  </si>
  <si>
    <t>救助对象满意率</t>
  </si>
  <si>
    <t>预算31表</t>
  </si>
  <si>
    <t xml:space="preserve"> 填报单位（盖章）：</t>
  </si>
  <si>
    <t>儿童股</t>
  </si>
  <si>
    <t>单位负责人：邵晴</t>
  </si>
  <si>
    <t xml:space="preserve"> 孤儿基本生活费</t>
  </si>
  <si>
    <t>邵晴</t>
  </si>
  <si>
    <t xml:space="preserve">1.基本建设类 □    其中：新建  □    扩建  □    改建  □
2.行政事业类 □    其中: 采购类□    修缮类□    奖励类□ 
3.其他专项类 □√ </t>
  </si>
  <si>
    <t>根据省民政厅、省财政厅湘民发〔2019〕26文件和湘民发〔2019〕28号文件要求，2022年社会散居孤儿发放标准为每人每月950元，社会散居孤儿和事实无人抚养儿童基本生活费和价格补贴共计发放212.02万元。</t>
  </si>
  <si>
    <t>民政部、财政部《关于发放孤儿基本生活费的通知》（民发〔2010〕161号）和《关于进一步加强事实无人抚养儿童保障工作的实施意见》湘民发（〔2019〕28号）</t>
  </si>
  <si>
    <t>约200人，1086元每月</t>
  </si>
  <si>
    <t>孤儿基本生活费</t>
  </si>
  <si>
    <t xml:space="preserve">保障孤儿、事实无人抚养儿童基本生活权益，维护社会和谐稳定,足额为孤儿、事实无人抚养儿童发放基本生活费，保障其基本生活
</t>
  </si>
  <si>
    <t>2022年孤儿及事实无人抚养儿童基本生活补贴</t>
  </si>
  <si>
    <t>符合条件应发尽发</t>
  </si>
  <si>
    <t>孤儿、事实无人抚养儿童保障标准</t>
  </si>
  <si>
    <t>2022年资金按时发放率</t>
  </si>
  <si>
    <t>孤儿、事实无人抚养儿童基本生活费资金社会发放率</t>
  </si>
  <si>
    <t>解决了孤儿的生活问题，维护了孤儿的权益</t>
  </si>
  <si>
    <t>孤儿、事实无人抚养儿童生活水平情况</t>
  </si>
  <si>
    <t>孤儿、事实无人抚养儿童生活环境得到改善</t>
  </si>
  <si>
    <t>孤儿、事实无人抚养儿童基本生活救助制度</t>
  </si>
  <si>
    <t>对孤儿救助实施满意度</t>
  </si>
  <si>
    <t>预算32表</t>
  </si>
  <si>
    <t>2022年5月-2023年5月</t>
  </si>
  <si>
    <t>张韬</t>
  </si>
  <si>
    <t>基本养老服务补贴最终要覆盖所有符合条件的老年人，补贴对象为农村五保老人和低保家庭中65周岁及以上的完全失能或部分失能老年人。我市符合基本养老服务补贴的总人数为2499人，按照360元/年的标准共计需要资金89.9万元，将采取政府购买服务的方式执行。</t>
  </si>
  <si>
    <t>根据《关于建立健全基本养老服务补贴制度的通知》湘财社〔2015〕28号文件精神，《湖南省政府购买养老服务试点方案》（湘财社〔2015〕2号）执行。</t>
  </si>
  <si>
    <t xml:space="preserve">1.符合条件对象服务率达到100%。
2.基本养老服务补贴最终覆盖所有符合条件的老年人
</t>
  </si>
  <si>
    <t>所有符合条件的老年人</t>
  </si>
  <si>
    <t>应补助尽补助</t>
  </si>
  <si>
    <t>为老年人解决生活困难</t>
  </si>
  <si>
    <t>有所解决</t>
  </si>
  <si>
    <t>通过政府购买服务，提高资金效益</t>
  </si>
  <si>
    <t>全年资金社会化发放率</t>
  </si>
  <si>
    <t>帮助符合条件老年人解决生活困难</t>
  </si>
  <si>
    <t>弘扬中华民族美德，维系社会稳定，让老年人得到实实在在的服务</t>
  </si>
  <si>
    <t>基本养老服务对象生活水平情况</t>
  </si>
  <si>
    <t>基本养老服务对象生活救助制度</t>
  </si>
  <si>
    <t xml:space="preserve">                                          （盖章）
                                         年    月    日    
</t>
  </si>
  <si>
    <t>预算33表</t>
  </si>
  <si>
    <t xml:space="preserve"> 填报单位（盖章）：汨罗市殡葬管理所</t>
  </si>
  <si>
    <t>单位负责人：狄美祥</t>
  </si>
  <si>
    <t>殡葬管理惠民殡葬补贴资金(150万)</t>
  </si>
  <si>
    <t>狄美祥</t>
  </si>
  <si>
    <t>罗锦</t>
  </si>
  <si>
    <t>为进一步加强全市殡葬管理工作，完善殡葬服务基础设施体系，全面落实惠民殡葬政策，在全社会树立丧事简办、文明祭祀的新风尚，促进殡葬管理、殡葬服务与殡葬改革协同并进。</t>
  </si>
  <si>
    <t>《汨罗市殡葬改革实施方案》汨政办发[2017]62号</t>
  </si>
  <si>
    <t>50万</t>
  </si>
  <si>
    <t>150万</t>
  </si>
  <si>
    <t>汨罗市城乡居民(村)基本殡葬服务条例</t>
  </si>
  <si>
    <t>殡葬管理惠民殡葬补贴资金</t>
  </si>
  <si>
    <t>深化殡葬改革、，推进移风易俗，以提升殡葬服务能力和水平为保障，推动殡葬改革和殡葬事业更好的服务于保障和改善民生，促进精神文明建设</t>
  </si>
  <si>
    <t>2022年惠民殡葬补贴</t>
  </si>
  <si>
    <t>申请对象补助率</t>
  </si>
  <si>
    <t>按月发放，及时减免</t>
  </si>
  <si>
    <t xml:space="preserve">根据距离远近，火化减免标准有所不同
</t>
  </si>
  <si>
    <t>1706元/具</t>
  </si>
  <si>
    <t>1606元/具</t>
  </si>
  <si>
    <t>1506元/具</t>
  </si>
  <si>
    <t>减轻了人民群众经济负担，收到群众热烈拥护</t>
  </si>
  <si>
    <t>人民群众切实得到了实惠，通过创建殡葬管理服务新模式、推行殡葬适度普惠政策、保障了城乡统筹发展，产生了较好的社会效益</t>
  </si>
  <si>
    <t>改善城乡居民丧葬负担，促进节地生态安葬，文明祭祀新风尚。</t>
  </si>
  <si>
    <t>对惠民殡葬政策实施效果满意度</t>
  </si>
  <si>
    <t>火化区火化率达到95%</t>
  </si>
  <si>
    <t>预算34表</t>
  </si>
  <si>
    <t>周沫</t>
  </si>
  <si>
    <t>2022年1月-2022年12月</t>
  </si>
  <si>
    <t>李朝阳</t>
  </si>
  <si>
    <t>汨罗市民政局是全额预算单位，根据现行预算制度，预算资金财政预算不足，民政系统其他专项用于弥补工作经费</t>
  </si>
  <si>
    <t>按历年惯例</t>
  </si>
  <si>
    <t>全年民政事业发展经费，用于志愿服务、社区治理、殡葬整治、民间组织管理等各类民政业务工作经费。</t>
  </si>
  <si>
    <t>全年工作经费</t>
  </si>
  <si>
    <t>经费支出合规性</t>
  </si>
  <si>
    <t>严格执行相关财经法规、制度</t>
  </si>
  <si>
    <t>项目资金下达及时性</t>
  </si>
  <si>
    <t>及时下达</t>
  </si>
  <si>
    <t>项目总成本</t>
  </si>
  <si>
    <t>100万元</t>
  </si>
  <si>
    <t>弥补工作经费部组，保障机关正常运转</t>
  </si>
  <si>
    <t>弘扬中华民族美德，维系社会稳定，让民政对象人得到实实在在的服务</t>
  </si>
  <si>
    <t>稳步提升</t>
  </si>
  <si>
    <t>不适用该指标</t>
  </si>
  <si>
    <t>民政服务对象权益</t>
  </si>
  <si>
    <t>持续保障</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</si>
</sst>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 numFmtId="177" formatCode="#,##0.00_ "/>
    <numFmt numFmtId="178" formatCode="#,##0_);[Red]\(#,##0\)"/>
    <numFmt numFmtId="179" formatCode="00"/>
    <numFmt numFmtId="180" formatCode="0000"/>
  </numFmts>
  <fonts count="49">
    <font>
      <sz val="11"/>
      <color indexed="8"/>
      <name val="宋体"/>
      <charset val="1"/>
      <scheme val="minor"/>
    </font>
    <font>
      <sz val="9"/>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b/>
      <sz val="10"/>
      <name val="宋体"/>
      <charset val="134"/>
    </font>
    <font>
      <sz val="22"/>
      <name val="方正小标宋简体"/>
      <charset val="134"/>
    </font>
    <font>
      <b/>
      <sz val="22"/>
      <name val="方正小标宋简体"/>
      <charset val="134"/>
    </font>
    <font>
      <sz val="16"/>
      <name val="宋体"/>
      <charset val="134"/>
    </font>
    <font>
      <sz val="10"/>
      <name val="宋体"/>
      <charset val="134"/>
    </font>
    <font>
      <b/>
      <sz val="16"/>
      <name val="宋体"/>
      <charset val="134"/>
    </font>
    <font>
      <b/>
      <sz val="9"/>
      <name val="宋体"/>
      <charset val="134"/>
    </font>
    <font>
      <b/>
      <sz val="18"/>
      <name val="宋体"/>
      <charset val="134"/>
    </font>
    <font>
      <sz val="12"/>
      <name val="宋体"/>
      <charset val="134"/>
    </font>
    <font>
      <sz val="10"/>
      <color theme="0"/>
      <name val="宋体"/>
      <charset val="134"/>
    </font>
    <font>
      <sz val="10"/>
      <color theme="1"/>
      <name val="宋体"/>
      <charset val="134"/>
    </font>
    <font>
      <sz val="10"/>
      <color theme="1"/>
      <name val="Times New Roman"/>
      <charset val="134"/>
    </font>
    <font>
      <sz val="10"/>
      <color indexed="8"/>
      <name val="宋体"/>
      <charset val="1"/>
    </font>
    <font>
      <b/>
      <sz val="16"/>
      <name val="SimSun"/>
      <charset val="134"/>
    </font>
    <font>
      <sz val="9"/>
      <color theme="1"/>
      <name val="宋体"/>
      <charset val="134"/>
    </font>
    <font>
      <b/>
      <sz val="16"/>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
      <sz val="12"/>
      <name val="Wingdings 2"/>
      <charset val="2"/>
    </font>
    <font>
      <sz val="12"/>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2" borderId="0" applyNumberFormat="0" applyBorder="0" applyAlignment="0" applyProtection="0">
      <alignment vertical="center"/>
    </xf>
    <xf numFmtId="0" fontId="28" fillId="3"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4" borderId="0" applyNumberFormat="0" applyBorder="0" applyAlignment="0" applyProtection="0">
      <alignment vertical="center"/>
    </xf>
    <xf numFmtId="0" fontId="29" fillId="5" borderId="0" applyNumberFormat="0" applyBorder="0" applyAlignment="0" applyProtection="0">
      <alignment vertical="center"/>
    </xf>
    <xf numFmtId="43" fontId="26" fillId="0" borderId="0" applyFont="0" applyFill="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7" borderId="23" applyNumberFormat="0" applyFont="0" applyAlignment="0" applyProtection="0">
      <alignment vertical="center"/>
    </xf>
    <xf numFmtId="0" fontId="30" fillId="8"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0" fillId="9" borderId="0" applyNumberFormat="0" applyBorder="0" applyAlignment="0" applyProtection="0">
      <alignment vertical="center"/>
    </xf>
    <xf numFmtId="0" fontId="33" fillId="0" borderId="25" applyNumberFormat="0" applyFill="0" applyAlignment="0" applyProtection="0">
      <alignment vertical="center"/>
    </xf>
    <xf numFmtId="0" fontId="30" fillId="10" borderId="0" applyNumberFormat="0" applyBorder="0" applyAlignment="0" applyProtection="0">
      <alignment vertical="center"/>
    </xf>
    <xf numFmtId="0" fontId="39" fillId="11" borderId="26" applyNumberFormat="0" applyAlignment="0" applyProtection="0">
      <alignment vertical="center"/>
    </xf>
    <xf numFmtId="0" fontId="40" fillId="11" borderId="22" applyNumberFormat="0" applyAlignment="0" applyProtection="0">
      <alignment vertical="center"/>
    </xf>
    <xf numFmtId="0" fontId="41" fillId="12" borderId="27" applyNumberFormat="0" applyAlignment="0" applyProtection="0">
      <alignment vertical="center"/>
    </xf>
    <xf numFmtId="0" fontId="27" fillId="13" borderId="0" applyNumberFormat="0" applyBorder="0" applyAlignment="0" applyProtection="0">
      <alignment vertical="center"/>
    </xf>
    <xf numFmtId="0" fontId="30" fillId="14" borderId="0" applyNumberFormat="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27" fillId="17" borderId="0" applyNumberFormat="0" applyBorder="0" applyAlignment="0" applyProtection="0">
      <alignment vertical="center"/>
    </xf>
    <xf numFmtId="0" fontId="30"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18" fillId="0" borderId="0"/>
  </cellStyleXfs>
  <cellXfs count="307">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xf numFmtId="0" fontId="1"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2" xfId="0" applyFont="1" applyFill="1" applyBorder="1" applyAlignment="1">
      <alignment horizontal="left" vertical="center"/>
    </xf>
    <xf numFmtId="57" fontId="5"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1" xfId="0" applyNumberFormat="1" applyFont="1" applyFill="1" applyBorder="1" applyAlignment="1">
      <alignment horizontal="center" vertical="center" textRotation="255" wrapText="1"/>
    </xf>
    <xf numFmtId="0" fontId="5" fillId="0" borderId="2" xfId="0" applyFont="1" applyFill="1" applyBorder="1" applyAlignment="1">
      <alignment vertical="center" wrapText="1"/>
    </xf>
    <xf numFmtId="0" fontId="6" fillId="0" borderId="12" xfId="0" applyNumberFormat="1" applyFont="1" applyFill="1" applyBorder="1" applyAlignment="1">
      <alignment horizontal="center" vertical="center" textRotation="255"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wrapText="1"/>
    </xf>
    <xf numFmtId="0" fontId="5" fillId="0" borderId="13" xfId="0" applyFont="1" applyFill="1" applyBorder="1" applyAlignment="1">
      <alignment horizont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9"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wrapText="1"/>
    </xf>
    <xf numFmtId="0" fontId="1" fillId="0" borderId="2"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5" fillId="0" borderId="2" xfId="0" applyNumberFormat="1" applyFont="1" applyFill="1" applyBorder="1" applyAlignment="1">
      <alignment horizontal="left" vertical="center" wrapText="1"/>
    </xf>
    <xf numFmtId="9" fontId="5" fillId="0" borderId="3" xfId="0" applyNumberFormat="1" applyFont="1" applyFill="1" applyBorder="1" applyAlignment="1">
      <alignment horizontal="left" vertical="center" wrapText="1"/>
    </xf>
    <xf numFmtId="0" fontId="1" fillId="0" borderId="13" xfId="0" applyFont="1" applyFill="1" applyBorder="1" applyAlignment="1"/>
    <xf numFmtId="0" fontId="1" fillId="0" borderId="4" xfId="0" applyFont="1" applyFill="1" applyBorder="1" applyAlignment="1"/>
    <xf numFmtId="0" fontId="5" fillId="0" borderId="1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13" xfId="0" applyFont="1" applyFill="1" applyBorder="1" applyAlignment="1">
      <alignment vertical="center" wrapText="1"/>
    </xf>
    <xf numFmtId="0" fontId="5" fillId="0" borderId="4" xfId="0" applyFont="1" applyFill="1" applyBorder="1" applyAlignment="1">
      <alignment vertical="center" wrapText="1"/>
    </xf>
    <xf numFmtId="0" fontId="1" fillId="0" borderId="0" xfId="0" applyFont="1" applyFill="1" applyAlignment="1"/>
    <xf numFmtId="0" fontId="10" fillId="0" borderId="0" xfId="0" applyNumberFormat="1" applyFont="1" applyFill="1" applyBorder="1" applyAlignment="1" applyProtection="1">
      <alignment horizontal="righ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wrapText="1"/>
    </xf>
    <xf numFmtId="0" fontId="13" fillId="0" borderId="0" xfId="0" applyFont="1" applyFill="1" applyAlignment="1"/>
    <xf numFmtId="0" fontId="14" fillId="0" borderId="0" xfId="0" applyFont="1" applyFill="1" applyAlignment="1"/>
    <xf numFmtId="0" fontId="14" fillId="0" borderId="0" xfId="0" applyFont="1" applyFill="1" applyAlignment="1">
      <alignment vertical="center"/>
    </xf>
    <xf numFmtId="0" fontId="10"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wrapText="1"/>
    </xf>
    <xf numFmtId="176" fontId="14" fillId="0" borderId="9"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76" fontId="14" fillId="0" borderId="3" xfId="0" applyNumberFormat="1" applyFont="1" applyFill="1" applyBorder="1" applyAlignment="1" applyProtection="1">
      <alignment horizontal="center" vertical="center" wrapText="1"/>
    </xf>
    <xf numFmtId="49" fontId="14" fillId="0" borderId="2" xfId="5" applyNumberFormat="1" applyFont="1" applyFill="1" applyBorder="1" applyAlignment="1">
      <alignment horizontal="center" vertical="center"/>
    </xf>
    <xf numFmtId="49" fontId="14" fillId="0" borderId="2" xfId="0" applyNumberFormat="1" applyFont="1" applyFill="1" applyBorder="1" applyAlignment="1">
      <alignment vertical="center" wrapText="1"/>
    </xf>
    <xf numFmtId="0" fontId="14" fillId="0" borderId="2" xfId="0" applyFont="1" applyFill="1" applyBorder="1" applyAlignment="1">
      <alignment horizontal="left" vertical="center" wrapText="1"/>
    </xf>
    <xf numFmtId="0" fontId="14" fillId="0" borderId="2" xfId="0" applyNumberFormat="1" applyFont="1" applyFill="1" applyBorder="1" applyAlignment="1">
      <alignment horizontal="center" vertical="center"/>
    </xf>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right"/>
    </xf>
    <xf numFmtId="0" fontId="16" fillId="0" borderId="0" xfId="0" applyNumberFormat="1" applyFont="1" applyFill="1" applyAlignment="1" applyProtection="1"/>
    <xf numFmtId="0" fontId="15" fillId="0" borderId="0" xfId="0" applyNumberFormat="1" applyFont="1" applyFill="1" applyAlignment="1" applyProtection="1"/>
    <xf numFmtId="0" fontId="14" fillId="0" borderId="0" xfId="0" applyNumberFormat="1" applyFont="1" applyFill="1" applyAlignment="1" applyProtection="1"/>
    <xf numFmtId="0" fontId="15" fillId="0" borderId="0" xfId="0" applyFont="1" applyFill="1" applyAlignment="1">
      <alignment horizont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vertical="center"/>
    </xf>
    <xf numFmtId="0" fontId="14" fillId="0" borderId="3" xfId="0" applyFont="1" applyFill="1" applyBorder="1" applyAlignment="1">
      <alignment horizontal="center"/>
    </xf>
    <xf numFmtId="0" fontId="14" fillId="0" borderId="13" xfId="0" applyFont="1" applyFill="1" applyBorder="1" applyAlignment="1">
      <alignment horizontal="center"/>
    </xf>
    <xf numFmtId="0" fontId="14" fillId="0" borderId="2" xfId="0" applyFont="1" applyFill="1" applyBorder="1" applyAlignment="1">
      <alignment horizontal="right" vertical="center" wrapText="1"/>
    </xf>
    <xf numFmtId="0" fontId="14" fillId="0" borderId="4" xfId="0" applyFont="1" applyFill="1" applyBorder="1" applyAlignment="1">
      <alignment horizontal="center"/>
    </xf>
    <xf numFmtId="0" fontId="14" fillId="0" borderId="11"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2" xfId="0" applyFont="1" applyFill="1" applyBorder="1" applyAlignment="1">
      <alignment horizontal="right" vertical="center"/>
    </xf>
    <xf numFmtId="0" fontId="14"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0" fontId="10" fillId="0" borderId="0" xfId="0" applyNumberFormat="1" applyFont="1" applyFill="1" applyAlignment="1" applyProtection="1">
      <alignment horizontal="centerContinuous" vertical="center"/>
    </xf>
    <xf numFmtId="0" fontId="14" fillId="0" borderId="2" xfId="5" applyNumberFormat="1" applyFont="1" applyFill="1" applyBorder="1" applyAlignment="1">
      <alignment horizontal="centerContinuous" vertical="center"/>
    </xf>
    <xf numFmtId="49" fontId="14" fillId="0" borderId="2" xfId="0" applyNumberFormat="1" applyFont="1" applyFill="1" applyBorder="1" applyAlignment="1">
      <alignment horizontal="left" vertical="center" wrapText="1"/>
    </xf>
    <xf numFmtId="177" fontId="14" fillId="0" borderId="2" xfId="0" applyNumberFormat="1" applyFont="1" applyFill="1" applyBorder="1" applyAlignment="1" applyProtection="1">
      <alignment horizontal="center" wrapText="1"/>
    </xf>
    <xf numFmtId="0" fontId="14" fillId="0" borderId="2" xfId="0" applyFont="1" applyFill="1" applyBorder="1" applyAlignment="1">
      <alignment vertical="center" wrapText="1"/>
    </xf>
    <xf numFmtId="0" fontId="10" fillId="0" borderId="0" xfId="0" applyNumberFormat="1" applyFont="1" applyFill="1" applyAlignment="1" applyProtection="1"/>
    <xf numFmtId="0" fontId="14" fillId="0" borderId="2" xfId="0" applyFont="1" applyFill="1" applyBorder="1" applyAlignment="1"/>
    <xf numFmtId="0" fontId="14" fillId="0" borderId="0" xfId="0" applyFont="1" applyFill="1" applyAlignment="1">
      <alignment horizontal="center"/>
    </xf>
    <xf numFmtId="0" fontId="1" fillId="0" borderId="0" xfId="0" applyFont="1" applyFill="1" applyBorder="1" applyAlignment="1"/>
    <xf numFmtId="0" fontId="14" fillId="0" borderId="2"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wrapText="1"/>
    </xf>
    <xf numFmtId="177" fontId="14" fillId="0" borderId="2" xfId="0" applyNumberFormat="1"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4" fillId="0" borderId="4" xfId="0" applyFont="1" applyFill="1" applyBorder="1" applyAlignment="1"/>
    <xf numFmtId="178" fontId="14" fillId="0" borderId="2" xfId="0" applyNumberFormat="1" applyFont="1" applyFill="1" applyBorder="1" applyAlignment="1" applyProtection="1">
      <alignment horizontal="center" wrapText="1"/>
    </xf>
    <xf numFmtId="179"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0" fontId="14" fillId="0" borderId="0" xfId="0" applyNumberFormat="1" applyFont="1" applyFill="1" applyAlignment="1" applyProtection="1">
      <alignment horizontal="left" vertical="center"/>
    </xf>
    <xf numFmtId="180" fontId="14" fillId="0"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177" fontId="14" fillId="0" borderId="2" xfId="0" applyNumberFormat="1" applyFont="1" applyFill="1" applyBorder="1" applyAlignment="1"/>
    <xf numFmtId="176"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76" fontId="10" fillId="0" borderId="0" xfId="0" applyNumberFormat="1" applyFont="1" applyFill="1" applyAlignment="1" applyProtection="1">
      <alignment horizontal="center" vertical="center" wrapText="1"/>
    </xf>
    <xf numFmtId="176" fontId="15" fillId="0" borderId="0" xfId="0" applyNumberFormat="1" applyFont="1" applyFill="1" applyAlignment="1" applyProtection="1">
      <alignment horizontal="centerContinuous" vertical="center"/>
    </xf>
    <xf numFmtId="176" fontId="14" fillId="0" borderId="0" xfId="0" applyNumberFormat="1" applyFont="1" applyFill="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177" fontId="14" fillId="0" borderId="2" xfId="0" applyNumberFormat="1" applyFont="1" applyFill="1" applyBorder="1" applyAlignment="1" applyProtection="1">
      <alignment horizontal="center"/>
    </xf>
    <xf numFmtId="176" fontId="14" fillId="0" borderId="0" xfId="0" applyNumberFormat="1" applyFont="1" applyFill="1" applyAlignment="1" applyProtection="1">
      <alignment horizontal="right" vertical="center"/>
    </xf>
    <xf numFmtId="176" fontId="14" fillId="0" borderId="1" xfId="0" applyNumberFormat="1" applyFont="1" applyFill="1" applyBorder="1" applyAlignment="1" applyProtection="1">
      <alignment horizontal="right"/>
    </xf>
    <xf numFmtId="176" fontId="14" fillId="0" borderId="2" xfId="0" applyNumberFormat="1" applyFont="1" applyFill="1" applyBorder="1" applyAlignment="1" applyProtection="1">
      <alignment horizontal="center" vertical="center"/>
    </xf>
    <xf numFmtId="176" fontId="14" fillId="0" borderId="2" xfId="0" applyNumberFormat="1" applyFont="1" applyFill="1" applyBorder="1" applyAlignment="1" applyProtection="1">
      <alignment horizontal="center" vertical="center" wrapText="1"/>
    </xf>
    <xf numFmtId="176" fontId="17" fillId="0" borderId="0" xfId="0" applyNumberFormat="1" applyFont="1" applyFill="1" applyAlignment="1" applyProtection="1">
      <alignment horizontal="centerContinuous" vertical="center"/>
    </xf>
    <xf numFmtId="180" fontId="10" fillId="0" borderId="0" xfId="0" applyNumberFormat="1" applyFont="1" applyFill="1" applyAlignment="1" applyProtection="1">
      <alignment horizontal="left" vertical="center"/>
    </xf>
    <xf numFmtId="180" fontId="10" fillId="0" borderId="1" xfId="0" applyNumberFormat="1" applyFont="1" applyFill="1" applyBorder="1" applyAlignment="1" applyProtection="1">
      <alignment horizontal="left" vertical="center"/>
    </xf>
    <xf numFmtId="180" fontId="10" fillId="0" borderId="1" xfId="0" applyNumberFormat="1" applyFont="1" applyFill="1" applyBorder="1" applyAlignment="1" applyProtection="1">
      <alignment horizontal="center" vertical="center"/>
    </xf>
    <xf numFmtId="177" fontId="1" fillId="0" borderId="2" xfId="0" applyNumberFormat="1" applyFont="1" applyFill="1" applyBorder="1" applyAlignment="1" applyProtection="1">
      <alignment horizontal="center"/>
    </xf>
    <xf numFmtId="176" fontId="10" fillId="0" borderId="1" xfId="0" applyNumberFormat="1" applyFont="1" applyFill="1" applyBorder="1" applyAlignment="1" applyProtection="1">
      <alignment horizontal="center" vertical="center" wrapText="1"/>
    </xf>
    <xf numFmtId="0" fontId="14" fillId="0" borderId="0" xfId="0" applyFont="1" applyFill="1" applyAlignment="1">
      <alignment horizontal="right"/>
    </xf>
    <xf numFmtId="0" fontId="17"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8" fillId="0" borderId="0" xfId="5" applyNumberFormat="1" applyFont="1" applyFill="1" applyAlignment="1">
      <alignment horizontal="left" vertical="top" wrapText="1"/>
    </xf>
    <xf numFmtId="0" fontId="14" fillId="0" borderId="0" xfId="5" applyNumberFormat="1" applyFont="1" applyFill="1" applyAlignment="1">
      <alignment horizontal="right" vertical="center" wrapText="1"/>
    </xf>
    <xf numFmtId="0" fontId="18" fillId="0" borderId="0" xfId="5" applyNumberFormat="1" applyFont="1" applyFill="1" applyAlignment="1">
      <alignment horizontal="left" vertical="center" wrapText="1"/>
    </xf>
    <xf numFmtId="0" fontId="15" fillId="0" borderId="0" xfId="5" applyNumberFormat="1" applyFont="1" applyFill="1" applyAlignment="1" applyProtection="1">
      <alignment horizontal="center" vertical="center"/>
    </xf>
    <xf numFmtId="0" fontId="14" fillId="0" borderId="0" xfId="5" applyNumberFormat="1" applyFont="1" applyFill="1" applyAlignment="1">
      <alignment horizontal="left" vertical="center" wrapText="1"/>
    </xf>
    <xf numFmtId="0" fontId="14" fillId="0" borderId="2" xfId="5" applyNumberFormat="1" applyFont="1" applyFill="1" applyBorder="1" applyAlignment="1">
      <alignment horizontal="center" vertical="center"/>
    </xf>
    <xf numFmtId="0" fontId="14" fillId="0" borderId="2" xfId="5" applyNumberFormat="1" applyFont="1" applyFill="1" applyBorder="1" applyAlignment="1" applyProtection="1">
      <alignment horizontal="center" vertical="center" wrapText="1"/>
    </xf>
    <xf numFmtId="0" fontId="14" fillId="0" borderId="2" xfId="0" applyFont="1" applyFill="1" applyBorder="1" applyAlignment="1">
      <alignment horizontal="center"/>
    </xf>
    <xf numFmtId="49" fontId="14" fillId="0" borderId="2" xfId="5" applyNumberFormat="1" applyFont="1" applyFill="1" applyBorder="1" applyAlignment="1">
      <alignment vertical="center"/>
    </xf>
    <xf numFmtId="49" fontId="14" fillId="0" borderId="2" xfId="5" applyNumberFormat="1" applyFont="1" applyFill="1" applyBorder="1" applyAlignment="1">
      <alignment vertical="center" wrapText="1"/>
    </xf>
    <xf numFmtId="177" fontId="14" fillId="0" borderId="2" xfId="5" applyNumberFormat="1" applyFont="1" applyFill="1" applyBorder="1" applyAlignment="1"/>
    <xf numFmtId="0" fontId="14" fillId="0" borderId="0" xfId="5" applyNumberFormat="1" applyFont="1" applyFill="1" applyAlignment="1">
      <alignment vertical="center"/>
    </xf>
    <xf numFmtId="0" fontId="14" fillId="0" borderId="0" xfId="5" applyNumberFormat="1" applyFont="1" applyFill="1" applyAlignment="1">
      <alignment horizontal="centerContinuous" vertical="center"/>
    </xf>
    <xf numFmtId="0" fontId="14" fillId="0" borderId="0" xfId="5" applyNumberFormat="1" applyFont="1" applyFill="1" applyAlignment="1" applyProtection="1">
      <alignment vertical="center" wrapText="1"/>
    </xf>
    <xf numFmtId="0" fontId="14" fillId="0" borderId="0" xfId="5" applyNumberFormat="1" applyFont="1" applyFill="1" applyAlignment="1" applyProtection="1">
      <alignment horizontal="right" wrapText="1"/>
    </xf>
    <xf numFmtId="0" fontId="14" fillId="0" borderId="0" xfId="5" applyNumberFormat="1" applyFont="1" applyFill="1" applyBorder="1" applyAlignment="1" applyProtection="1">
      <alignment horizontal="right" wrapText="1"/>
    </xf>
    <xf numFmtId="0" fontId="14" fillId="0" borderId="0" xfId="5" applyNumberFormat="1" applyFont="1" applyFill="1" applyAlignment="1" applyProtection="1">
      <alignment horizontal="center" wrapText="1"/>
    </xf>
    <xf numFmtId="0" fontId="14" fillId="0" borderId="2" xfId="5" applyNumberFormat="1" applyFont="1" applyFill="1" applyBorder="1" applyAlignment="1" applyProtection="1">
      <alignment horizontal="center" vertical="center"/>
    </xf>
    <xf numFmtId="0" fontId="14" fillId="0" borderId="0" xfId="5" applyNumberFormat="1" applyFont="1" applyFill="1" applyAlignment="1" applyProtection="1">
      <alignment horizontal="right" vertical="center"/>
    </xf>
    <xf numFmtId="0" fontId="14" fillId="0" borderId="0" xfId="5" applyNumberFormat="1" applyFont="1" applyFill="1" applyBorder="1" applyAlignment="1" applyProtection="1">
      <alignment horizontal="right" vertical="center"/>
    </xf>
    <xf numFmtId="0" fontId="14" fillId="0" borderId="0" xfId="5" applyNumberFormat="1" applyFont="1" applyFill="1" applyAlignment="1">
      <alignment horizontal="center" vertical="center" wrapText="1"/>
    </xf>
    <xf numFmtId="0" fontId="15" fillId="0" borderId="0" xfId="5" applyNumberFormat="1" applyFont="1" applyFill="1" applyAlignment="1" applyProtection="1">
      <alignment horizontal="center" vertical="center" wrapText="1"/>
    </xf>
    <xf numFmtId="49" fontId="14" fillId="0" borderId="0" xfId="5" applyNumberFormat="1" applyFont="1" applyFill="1" applyAlignment="1">
      <alignment vertical="center"/>
    </xf>
    <xf numFmtId="0" fontId="14" fillId="0" borderId="3" xfId="5" applyNumberFormat="1" applyFont="1" applyFill="1" applyBorder="1" applyAlignment="1">
      <alignment horizontal="center" vertical="center" wrapText="1"/>
    </xf>
    <xf numFmtId="0" fontId="14" fillId="0" borderId="3" xfId="5" applyNumberFormat="1" applyFont="1" applyFill="1" applyBorder="1" applyAlignment="1" applyProtection="1">
      <alignment horizontal="center" vertical="center" wrapText="1"/>
    </xf>
    <xf numFmtId="0" fontId="14" fillId="0" borderId="2" xfId="5" applyNumberFormat="1" applyFont="1" applyFill="1" applyBorder="1" applyAlignment="1">
      <alignment horizontal="center" vertical="center" wrapText="1"/>
    </xf>
    <xf numFmtId="0" fontId="14" fillId="0" borderId="15" xfId="5" applyNumberFormat="1" applyFont="1" applyFill="1" applyBorder="1" applyAlignment="1" applyProtection="1">
      <alignment horizontal="center" vertical="center" wrapText="1"/>
    </xf>
    <xf numFmtId="178" fontId="14" fillId="0" borderId="2" xfId="5" applyNumberFormat="1" applyFont="1" applyFill="1" applyBorder="1" applyAlignment="1">
      <alignment horizontal="center" vertical="center" wrapText="1"/>
    </xf>
    <xf numFmtId="0" fontId="1" fillId="0" borderId="0" xfId="5" applyNumberFormat="1" applyFont="1" applyFill="1" applyAlignment="1">
      <alignment vertical="center"/>
    </xf>
    <xf numFmtId="176" fontId="14" fillId="0" borderId="0" xfId="5" applyNumberFormat="1" applyFont="1" applyFill="1" applyAlignment="1">
      <alignment horizontal="center" vertical="center"/>
    </xf>
    <xf numFmtId="176" fontId="14" fillId="0" borderId="0" xfId="5" applyNumberFormat="1" applyFont="1" applyFill="1" applyAlignment="1">
      <alignment vertical="center"/>
    </xf>
    <xf numFmtId="176" fontId="14" fillId="0" borderId="15" xfId="5" applyNumberFormat="1" applyFont="1" applyFill="1" applyBorder="1" applyAlignment="1" applyProtection="1">
      <alignment horizontal="center" vertical="center" wrapText="1"/>
    </xf>
    <xf numFmtId="176" fontId="14" fillId="0" borderId="2" xfId="5" applyNumberFormat="1" applyFont="1" applyFill="1" applyBorder="1" applyAlignment="1" applyProtection="1">
      <alignment horizontal="center" vertical="center" wrapText="1"/>
    </xf>
    <xf numFmtId="0" fontId="14" fillId="0" borderId="0" xfId="5" applyNumberFormat="1" applyFont="1" applyFill="1" applyAlignment="1">
      <alignment horizontal="right" vertical="center"/>
    </xf>
    <xf numFmtId="0" fontId="14" fillId="0" borderId="1" xfId="5" applyNumberFormat="1" applyFont="1" applyFill="1" applyBorder="1" applyAlignment="1" applyProtection="1">
      <alignment horizontal="right" vertical="center"/>
    </xf>
    <xf numFmtId="0" fontId="14" fillId="0" borderId="4" xfId="5" applyNumberFormat="1" applyFont="1" applyFill="1" applyBorder="1" applyAlignment="1" applyProtection="1">
      <alignment horizontal="center" vertical="center" wrapText="1"/>
    </xf>
    <xf numFmtId="0" fontId="14" fillId="0" borderId="15" xfId="5" applyNumberFormat="1" applyFont="1" applyFill="1" applyBorder="1" applyAlignment="1">
      <alignment horizontal="center" vertical="center" wrapText="1"/>
    </xf>
    <xf numFmtId="0" fontId="19" fillId="0" borderId="0" xfId="0" applyFont="1" applyFill="1" applyAlignment="1"/>
    <xf numFmtId="0" fontId="1" fillId="0" borderId="0" xfId="5" applyNumberFormat="1" applyFont="1" applyFill="1" applyAlignment="1">
      <alignment horizontal="centerContinuous" vertical="center"/>
    </xf>
    <xf numFmtId="49" fontId="20" fillId="0" borderId="2" xfId="5" applyNumberFormat="1" applyFont="1" applyFill="1" applyBorder="1" applyAlignment="1" applyProtection="1">
      <alignment horizontal="centerContinuous" vertical="center" wrapText="1"/>
    </xf>
    <xf numFmtId="3" fontId="21" fillId="0" borderId="2" xfId="5" applyNumberFormat="1" applyFont="1" applyFill="1" applyBorder="1" applyAlignment="1" applyProtection="1">
      <alignment horizontal="centerContinuous" vertical="center" wrapText="1"/>
    </xf>
    <xf numFmtId="3" fontId="20" fillId="0" borderId="2" xfId="5" applyNumberFormat="1" applyFont="1" applyFill="1" applyBorder="1" applyAlignment="1" applyProtection="1">
      <alignment horizontal="centerContinuous" vertical="center" wrapText="1"/>
    </xf>
    <xf numFmtId="3" fontId="20" fillId="0" borderId="2" xfId="5" applyNumberFormat="1" applyFont="1" applyFill="1" applyBorder="1" applyAlignment="1" applyProtection="1">
      <alignment horizontal="center" vertical="center" wrapText="1"/>
    </xf>
    <xf numFmtId="0" fontId="14" fillId="0" borderId="13" xfId="5" applyNumberFormat="1" applyFont="1" applyFill="1" applyBorder="1" applyAlignment="1" applyProtection="1">
      <alignment horizontal="center" vertical="center" wrapText="1"/>
    </xf>
    <xf numFmtId="0" fontId="14" fillId="0" borderId="11" xfId="5" applyNumberFormat="1" applyFont="1" applyFill="1" applyBorder="1" applyAlignment="1" applyProtection="1">
      <alignment horizontal="center" vertical="center" wrapText="1"/>
    </xf>
    <xf numFmtId="49" fontId="20" fillId="0" borderId="2" xfId="5" applyNumberFormat="1" applyFont="1" applyFill="1" applyBorder="1" applyAlignment="1" applyProtection="1">
      <alignment horizontal="center" vertical="center" wrapText="1"/>
    </xf>
    <xf numFmtId="0" fontId="14" fillId="0" borderId="0" xfId="5" applyNumberFormat="1" applyFont="1" applyFill="1" applyAlignment="1">
      <alignment horizontal="right"/>
    </xf>
    <xf numFmtId="0" fontId="14" fillId="0" borderId="0" xfId="0" applyFont="1" applyFill="1" applyAlignment="1">
      <alignment horizontal="justify" vertical="center"/>
    </xf>
    <xf numFmtId="0" fontId="15" fillId="0" borderId="0" xfId="0" applyFont="1" applyFill="1" applyAlignment="1">
      <alignment horizontal="center" vertical="center"/>
    </xf>
    <xf numFmtId="0" fontId="14" fillId="0" borderId="0" xfId="0" applyFont="1" applyFill="1" applyAlignment="1">
      <alignment horizontal="left" vertical="center"/>
    </xf>
    <xf numFmtId="0" fontId="10" fillId="0" borderId="0" xfId="0" applyFont="1" applyFill="1" applyAlignment="1">
      <alignment horizontal="center" vertical="center"/>
    </xf>
    <xf numFmtId="0" fontId="14" fillId="0" borderId="0" xfId="0" applyFont="1" applyFill="1" applyAlignment="1">
      <alignment horizontal="right" vertical="center"/>
    </xf>
    <xf numFmtId="3" fontId="14" fillId="0" borderId="2" xfId="0" applyNumberFormat="1" applyFont="1" applyFill="1" applyBorder="1" applyAlignment="1">
      <alignment horizontal="center"/>
    </xf>
    <xf numFmtId="0" fontId="14" fillId="0" borderId="2" xfId="0" applyFont="1" applyFill="1" applyBorder="1" applyAlignment="1">
      <alignment horizontal="justify" vertical="center"/>
    </xf>
    <xf numFmtId="0" fontId="0" fillId="0" borderId="0" xfId="0" applyFont="1" applyFill="1" applyAlignment="1">
      <alignment vertical="center"/>
    </xf>
    <xf numFmtId="0" fontId="22" fillId="0" borderId="0" xfId="0" applyFont="1" applyFill="1" applyAlignment="1">
      <alignment vertical="center"/>
    </xf>
    <xf numFmtId="0" fontId="23"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3" fontId="14" fillId="0" borderId="16" xfId="0"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3" xfId="5" applyNumberFormat="1" applyFont="1" applyFill="1" applyBorder="1" applyAlignment="1">
      <alignment horizontal="center" vertical="center" wrapText="1"/>
    </xf>
    <xf numFmtId="0" fontId="14" fillId="0" borderId="4" xfId="5" applyNumberFormat="1" applyFont="1" applyFill="1" applyBorder="1" applyAlignment="1">
      <alignment horizontal="center" vertical="center" wrapText="1"/>
    </xf>
    <xf numFmtId="178" fontId="14" fillId="0" borderId="2" xfId="5" applyNumberFormat="1" applyFont="1" applyFill="1" applyBorder="1" applyAlignment="1">
      <alignment horizontal="center" wrapText="1"/>
    </xf>
    <xf numFmtId="49" fontId="14" fillId="0" borderId="0" xfId="5" applyNumberFormat="1" applyFont="1" applyFill="1" applyAlignment="1">
      <alignment horizontal="center" vertical="center"/>
    </xf>
    <xf numFmtId="0" fontId="14" fillId="0" borderId="0" xfId="5" applyNumberFormat="1" applyFont="1" applyFill="1" applyAlignment="1">
      <alignment horizontal="left" vertical="center"/>
    </xf>
    <xf numFmtId="176" fontId="14" fillId="0" borderId="12" xfId="5" applyNumberFormat="1" applyFont="1" applyFill="1" applyBorder="1" applyAlignment="1" applyProtection="1">
      <alignment horizontal="center" vertical="center" wrapText="1"/>
    </xf>
    <xf numFmtId="0" fontId="13" fillId="0" borderId="0" xfId="5" applyNumberFormat="1" applyFont="1" applyFill="1" applyAlignment="1" applyProtection="1">
      <alignment horizontal="center" vertical="center" wrapText="1"/>
    </xf>
    <xf numFmtId="0" fontId="14" fillId="0" borderId="9" xfId="5" applyNumberFormat="1" applyFont="1" applyFill="1" applyBorder="1" applyAlignment="1">
      <alignment horizontal="center" vertical="center" wrapText="1"/>
    </xf>
    <xf numFmtId="0" fontId="14" fillId="0" borderId="9" xfId="5" applyNumberFormat="1" applyFont="1" applyFill="1" applyBorder="1" applyAlignment="1" applyProtection="1">
      <alignment horizontal="center" vertical="center" wrapText="1"/>
    </xf>
    <xf numFmtId="0" fontId="1" fillId="0" borderId="2" xfId="0" applyFont="1" applyFill="1" applyBorder="1" applyAlignment="1">
      <alignment wrapText="1"/>
    </xf>
    <xf numFmtId="177" fontId="1" fillId="0" borderId="2" xfId="0" applyNumberFormat="1" applyFont="1" applyFill="1" applyBorder="1" applyAlignment="1"/>
    <xf numFmtId="0" fontId="1" fillId="0" borderId="2" xfId="0" applyFont="1" applyFill="1" applyBorder="1" applyAlignment="1"/>
    <xf numFmtId="0" fontId="14" fillId="0" borderId="0" xfId="5" applyNumberFormat="1" applyFont="1" applyFill="1" applyAlignment="1" applyProtection="1">
      <alignment horizontal="right" vertical="center" wrapText="1"/>
    </xf>
    <xf numFmtId="0" fontId="14" fillId="0" borderId="12" xfId="5" applyNumberFormat="1" applyFont="1" applyFill="1" applyBorder="1" applyAlignment="1" applyProtection="1">
      <alignment horizontal="center" vertical="center" wrapText="1"/>
    </xf>
    <xf numFmtId="178" fontId="14" fillId="0" borderId="2" xfId="0" applyNumberFormat="1" applyFont="1" applyFill="1" applyBorder="1" applyAlignment="1"/>
    <xf numFmtId="0" fontId="13" fillId="0" borderId="0" xfId="5" applyNumberFormat="1" applyFont="1" applyFill="1" applyAlignment="1">
      <alignment horizontal="centerContinuous" vertical="center"/>
    </xf>
    <xf numFmtId="0" fontId="14" fillId="0" borderId="1" xfId="5" applyNumberFormat="1" applyFont="1" applyFill="1" applyBorder="1" applyAlignment="1">
      <alignment horizontal="right" vertical="center" wrapText="1"/>
    </xf>
    <xf numFmtId="0" fontId="14" fillId="0" borderId="2" xfId="5" applyNumberFormat="1" applyFont="1" applyFill="1" applyBorder="1" applyAlignment="1">
      <alignment vertical="center"/>
    </xf>
    <xf numFmtId="177" fontId="14" fillId="0" borderId="2" xfId="5" applyNumberFormat="1" applyFont="1" applyFill="1" applyBorder="1" applyAlignment="1">
      <alignment horizontal="center"/>
    </xf>
    <xf numFmtId="9" fontId="14" fillId="0" borderId="0" xfId="5" applyNumberFormat="1" applyFont="1" applyFill="1" applyAlignment="1">
      <alignment horizontal="center" vertical="center" wrapText="1"/>
    </xf>
    <xf numFmtId="9" fontId="14" fillId="0" borderId="0" xfId="5" applyNumberFormat="1" applyFont="1" applyFill="1" applyAlignment="1">
      <alignment horizontal="left" vertical="center" wrapText="1"/>
    </xf>
    <xf numFmtId="0" fontId="14" fillId="0" borderId="0" xfId="5" applyNumberFormat="1" applyFont="1" applyFill="1" applyBorder="1" applyAlignment="1" applyProtection="1">
      <alignment wrapText="1"/>
    </xf>
    <xf numFmtId="0" fontId="14" fillId="0" borderId="5" xfId="5" applyNumberFormat="1" applyFont="1" applyFill="1" applyBorder="1" applyAlignment="1" applyProtection="1">
      <alignment horizontal="center" vertical="center" wrapText="1"/>
    </xf>
    <xf numFmtId="0" fontId="14" fillId="0" borderId="14" xfId="5" applyNumberFormat="1" applyFont="1" applyFill="1" applyBorder="1" applyAlignment="1" applyProtection="1">
      <alignment horizontal="center" vertical="center" wrapText="1"/>
    </xf>
    <xf numFmtId="0" fontId="14" fillId="0" borderId="1" xfId="5" applyNumberFormat="1" applyFont="1" applyFill="1" applyBorder="1" applyAlignment="1" applyProtection="1">
      <alignment horizontal="center" vertical="center" wrapText="1"/>
    </xf>
    <xf numFmtId="177" fontId="14" fillId="0" borderId="2" xfId="0" applyNumberFormat="1" applyFont="1" applyFill="1" applyBorder="1" applyAlignment="1">
      <alignment horizontal="center" wrapText="1"/>
    </xf>
    <xf numFmtId="0" fontId="14" fillId="0" borderId="0" xfId="5" applyNumberFormat="1" applyFont="1" applyFill="1" applyBorder="1" applyAlignment="1" applyProtection="1">
      <alignment vertical="center" wrapText="1"/>
    </xf>
    <xf numFmtId="0" fontId="14" fillId="0" borderId="0" xfId="5" applyNumberFormat="1" applyFont="1" applyFill="1" applyBorder="1" applyAlignment="1">
      <alignment horizontal="centerContinuous" vertical="center"/>
    </xf>
    <xf numFmtId="0" fontId="14" fillId="0" borderId="6" xfId="5" applyNumberFormat="1" applyFont="1" applyFill="1" applyBorder="1" applyAlignment="1" applyProtection="1">
      <alignment horizontal="center" vertical="center" wrapText="1"/>
    </xf>
    <xf numFmtId="0" fontId="14" fillId="0" borderId="10" xfId="5" applyNumberFormat="1" applyFont="1" applyFill="1" applyBorder="1" applyAlignment="1" applyProtection="1">
      <alignment horizontal="center" vertical="center" wrapText="1"/>
    </xf>
    <xf numFmtId="0" fontId="14" fillId="0" borderId="2" xfId="5" applyNumberFormat="1" applyFont="1" applyFill="1" applyBorder="1" applyAlignment="1" applyProtection="1">
      <alignment vertical="center" wrapText="1"/>
    </xf>
    <xf numFmtId="0" fontId="1" fillId="0" borderId="0" xfId="0" applyFont="1" applyFill="1" applyAlignment="1">
      <alignment horizontal="right"/>
    </xf>
    <xf numFmtId="0" fontId="14" fillId="0" borderId="4" xfId="0" applyNumberFormat="1" applyFont="1" applyFill="1" applyBorder="1" applyAlignment="1" applyProtection="1">
      <alignment horizontal="center" vertical="center"/>
    </xf>
    <xf numFmtId="0" fontId="14" fillId="0" borderId="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 xfId="0" applyNumberFormat="1" applyFont="1" applyFill="1" applyBorder="1" applyAlignment="1" applyProtection="1">
      <alignment vertical="center"/>
    </xf>
    <xf numFmtId="177" fontId="14" fillId="0" borderId="2" xfId="0" applyNumberFormat="1" applyFont="1" applyFill="1" applyBorder="1" applyAlignment="1">
      <alignment horizontal="center" vertical="center"/>
    </xf>
    <xf numFmtId="0" fontId="14" fillId="0" borderId="20" xfId="0" applyNumberFormat="1" applyFont="1" applyFill="1" applyBorder="1" applyAlignment="1" applyProtection="1">
      <alignment vertical="center"/>
    </xf>
    <xf numFmtId="177" fontId="14" fillId="0" borderId="20" xfId="0" applyNumberFormat="1" applyFont="1" applyFill="1" applyBorder="1" applyAlignment="1">
      <alignment horizontal="center" vertical="center"/>
    </xf>
    <xf numFmtId="177" fontId="14" fillId="0" borderId="20" xfId="0" applyNumberFormat="1" applyFont="1" applyFill="1" applyBorder="1" applyAlignment="1">
      <alignment horizontal="center" vertical="center" wrapText="1"/>
    </xf>
    <xf numFmtId="178" fontId="14" fillId="0" borderId="2" xfId="0" applyNumberFormat="1" applyFont="1" applyFill="1" applyBorder="1" applyAlignment="1">
      <alignment vertical="center" wrapText="1"/>
    </xf>
    <xf numFmtId="0" fontId="14" fillId="0" borderId="20" xfId="0" applyNumberFormat="1" applyFont="1" applyFill="1" applyBorder="1" applyAlignment="1" applyProtection="1">
      <alignment horizontal="left" vertical="center" wrapText="1"/>
    </xf>
    <xf numFmtId="178" fontId="14" fillId="0" borderId="2" xfId="0" applyNumberFormat="1" applyFont="1" applyFill="1" applyBorder="1" applyAlignment="1">
      <alignment vertical="center"/>
    </xf>
    <xf numFmtId="0" fontId="14" fillId="0" borderId="0" xfId="5" applyNumberFormat="1" applyFont="1" applyFill="1" applyAlignment="1">
      <alignment horizontal="centerContinuous" vertical="center" wrapText="1"/>
    </xf>
    <xf numFmtId="0" fontId="14" fillId="0" borderId="1" xfId="5" applyNumberFormat="1" applyFont="1" applyFill="1" applyBorder="1" applyAlignment="1">
      <alignment horizontal="left" vertical="center" wrapText="1"/>
    </xf>
    <xf numFmtId="177" fontId="14" fillId="0" borderId="2" xfId="5" applyNumberFormat="1" applyFont="1" applyFill="1" applyBorder="1" applyAlignment="1">
      <alignment horizontal="center" vertical="center"/>
    </xf>
    <xf numFmtId="0" fontId="24" fillId="0" borderId="0" xfId="0" applyFont="1" applyFill="1" applyAlignment="1"/>
    <xf numFmtId="0" fontId="20" fillId="0" borderId="0" xfId="0" applyFont="1" applyFill="1" applyAlignment="1"/>
    <xf numFmtId="0" fontId="20" fillId="0" borderId="0" xfId="5" applyNumberFormat="1" applyFont="1" applyFill="1" applyAlignment="1">
      <alignment horizontal="centerContinuous" vertical="center"/>
    </xf>
    <xf numFmtId="0" fontId="20" fillId="0" borderId="0" xfId="5" applyNumberFormat="1" applyFont="1" applyFill="1" applyAlignment="1">
      <alignment horizontal="right" vertical="center"/>
    </xf>
    <xf numFmtId="0" fontId="24" fillId="0" borderId="0" xfId="5" applyNumberFormat="1" applyFont="1" applyFill="1" applyAlignment="1">
      <alignment vertical="center"/>
    </xf>
    <xf numFmtId="0" fontId="25" fillId="0" borderId="0" xfId="5" applyNumberFormat="1" applyFont="1" applyFill="1" applyAlignment="1" applyProtection="1">
      <alignment horizontal="center" vertical="center" wrapText="1"/>
    </xf>
    <xf numFmtId="0" fontId="20" fillId="0" borderId="1" xfId="5" applyNumberFormat="1" applyFont="1" applyFill="1" applyBorder="1" applyAlignment="1">
      <alignment horizontal="left" vertical="center" wrapText="1"/>
    </xf>
    <xf numFmtId="0" fontId="20" fillId="0" borderId="0" xfId="5" applyNumberFormat="1" applyFont="1" applyFill="1" applyAlignment="1">
      <alignment horizontal="left" vertical="center" wrapText="1"/>
    </xf>
    <xf numFmtId="0" fontId="20" fillId="0" borderId="0" xfId="5" applyNumberFormat="1" applyFont="1" applyFill="1" applyAlignment="1">
      <alignment vertical="center"/>
    </xf>
    <xf numFmtId="0" fontId="20" fillId="0" borderId="2" xfId="5" applyNumberFormat="1" applyFont="1" applyFill="1" applyBorder="1" applyAlignment="1">
      <alignment horizontal="center" vertical="center" wrapText="1"/>
    </xf>
    <xf numFmtId="0" fontId="20" fillId="0" borderId="3" xfId="5" applyNumberFormat="1" applyFont="1" applyFill="1" applyBorder="1" applyAlignment="1">
      <alignment horizontal="center" vertical="center" wrapText="1"/>
    </xf>
    <xf numFmtId="0" fontId="20" fillId="0" borderId="2" xfId="5" applyNumberFormat="1" applyFont="1" applyFill="1" applyBorder="1" applyAlignment="1" applyProtection="1">
      <alignment horizontal="center" vertical="center" wrapText="1"/>
    </xf>
    <xf numFmtId="0" fontId="20" fillId="0" borderId="4" xfId="5" applyNumberFormat="1" applyFont="1" applyFill="1" applyBorder="1" applyAlignment="1" applyProtection="1">
      <alignment horizontal="center" vertical="center" wrapText="1"/>
    </xf>
    <xf numFmtId="0" fontId="20" fillId="0" borderId="15" xfId="5" applyNumberFormat="1" applyFont="1" applyFill="1" applyBorder="1" applyAlignment="1">
      <alignment horizontal="center" vertical="center" wrapText="1"/>
    </xf>
    <xf numFmtId="0" fontId="20" fillId="0" borderId="9" xfId="5" applyNumberFormat="1" applyFont="1" applyFill="1" applyBorder="1" applyAlignment="1">
      <alignment horizontal="center" vertical="center" wrapText="1"/>
    </xf>
    <xf numFmtId="0" fontId="20" fillId="0" borderId="9" xfId="5" applyNumberFormat="1" applyFont="1" applyFill="1" applyBorder="1" applyAlignment="1" applyProtection="1">
      <alignment horizontal="center" vertical="center" wrapText="1"/>
    </xf>
    <xf numFmtId="0" fontId="20" fillId="0" borderId="3" xfId="5" applyNumberFormat="1" applyFont="1" applyFill="1" applyBorder="1" applyAlignment="1" applyProtection="1">
      <alignment horizontal="center" vertical="center" wrapText="1"/>
    </xf>
    <xf numFmtId="49" fontId="20" fillId="0" borderId="2" xfId="5" applyNumberFormat="1" applyFont="1" applyFill="1" applyBorder="1" applyAlignment="1">
      <alignment vertical="center"/>
    </xf>
    <xf numFmtId="0" fontId="20" fillId="0" borderId="2" xfId="5" applyNumberFormat="1" applyFont="1" applyFill="1" applyBorder="1" applyAlignment="1">
      <alignment vertical="center"/>
    </xf>
    <xf numFmtId="177" fontId="20" fillId="0" borderId="2" xfId="5" applyNumberFormat="1" applyFont="1" applyFill="1" applyBorder="1" applyAlignment="1">
      <alignment horizontal="center" vertical="center" wrapText="1"/>
    </xf>
    <xf numFmtId="0" fontId="20" fillId="0" borderId="1" xfId="5" applyNumberFormat="1" applyFont="1" applyFill="1" applyBorder="1" applyAlignment="1" applyProtection="1">
      <alignment horizontal="right" wrapText="1"/>
    </xf>
    <xf numFmtId="0" fontId="20" fillId="0" borderId="15" xfId="5" applyNumberFormat="1" applyFont="1" applyFill="1" applyBorder="1" applyAlignment="1" applyProtection="1">
      <alignment horizontal="center" vertical="center" wrapText="1"/>
    </xf>
    <xf numFmtId="0" fontId="10"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4" fillId="0" borderId="2" xfId="0" applyNumberFormat="1" applyFont="1" applyFill="1" applyBorder="1" applyAlignment="1" applyProtection="1">
      <alignment horizontal="centerContinuous" vertical="center"/>
    </xf>
    <xf numFmtId="0" fontId="14" fillId="0" borderId="11" xfId="0" applyNumberFormat="1" applyFont="1" applyFill="1" applyBorder="1" applyAlignment="1" applyProtection="1">
      <alignment horizontal="center" vertical="center" wrapText="1"/>
    </xf>
    <xf numFmtId="177" fontId="14" fillId="0" borderId="21" xfId="0" applyNumberFormat="1" applyFont="1" applyFill="1" applyBorder="1" applyAlignment="1" applyProtection="1">
      <alignment horizontal="right" vertical="center" wrapText="1"/>
    </xf>
    <xf numFmtId="0" fontId="14" fillId="0" borderId="3" xfId="0" applyNumberFormat="1" applyFont="1" applyFill="1" applyBorder="1" applyAlignment="1" applyProtection="1">
      <alignment vertical="center"/>
    </xf>
    <xf numFmtId="0" fontId="14" fillId="0" borderId="13" xfId="0" applyNumberFormat="1" applyFont="1" applyFill="1" applyBorder="1" applyAlignment="1" applyProtection="1">
      <alignment vertical="center"/>
    </xf>
    <xf numFmtId="0" fontId="14" fillId="0" borderId="3" xfId="0" applyNumberFormat="1" applyFont="1" applyFill="1" applyBorder="1" applyAlignment="1" applyProtection="1">
      <alignment horizontal="left" vertical="center" wrapText="1"/>
    </xf>
    <xf numFmtId="0" fontId="14" fillId="0" borderId="4" xfId="0" applyNumberFormat="1" applyFont="1" applyFill="1" applyBorder="1" applyAlignment="1" applyProtection="1">
      <alignment vertical="center"/>
    </xf>
    <xf numFmtId="0" fontId="14" fillId="0" borderId="5" xfId="0" applyNumberFormat="1" applyFont="1" applyFill="1" applyBorder="1" applyAlignment="1" applyProtection="1">
      <alignment horizontal="left" vertical="center" wrapText="1"/>
    </xf>
    <xf numFmtId="0" fontId="14" fillId="0" borderId="9" xfId="0" applyNumberFormat="1" applyFont="1" applyFill="1" applyBorder="1" applyAlignment="1" applyProtection="1">
      <alignment horizontal="left" vertical="center" wrapText="1"/>
    </xf>
    <xf numFmtId="0" fontId="14" fillId="0" borderId="13" xfId="0" applyNumberFormat="1" applyFont="1" applyFill="1" applyBorder="1" applyAlignment="1" applyProtection="1">
      <alignment horizontal="center" vertical="center"/>
    </xf>
    <xf numFmtId="0" fontId="14" fillId="0" borderId="2" xfId="0" applyNumberFormat="1" applyFont="1" applyFill="1" applyBorder="1" applyAlignment="1" applyProtection="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tabSelected="1" zoomScale="130" zoomScaleNormal="130" workbookViewId="0">
      <selection activeCell="C24" sqref="C24"/>
    </sheetView>
  </sheetViews>
  <sheetFormatPr defaultColWidth="6.84166666666667" defaultRowHeight="11.25"/>
  <cols>
    <col min="1" max="1" width="37.125" style="60" customWidth="1"/>
    <col min="2" max="2" width="16.85" style="60" customWidth="1"/>
    <col min="3" max="3" width="25.7833333333333" style="60" customWidth="1"/>
    <col min="4" max="4" width="17.1583333333333" style="60" customWidth="1"/>
    <col min="5" max="5" width="25.7833333333333" style="60" customWidth="1"/>
    <col min="6" max="6" width="15.9666666666667" style="60" customWidth="1"/>
    <col min="7" max="7" width="25.7833333333333" style="60" customWidth="1"/>
    <col min="8" max="8" width="14.9916666666667" style="60" customWidth="1"/>
    <col min="9" max="16384" width="6.84166666666667" style="60"/>
  </cols>
  <sheetData>
    <row r="1" s="60" customFormat="1" ht="21" customHeight="1" spans="1:256">
      <c r="A1" s="293" t="s">
        <v>0</v>
      </c>
      <c r="B1" s="293"/>
      <c r="C1" s="293"/>
      <c r="D1" s="293"/>
      <c r="E1" s="293"/>
      <c r="G1" s="91"/>
      <c r="H1" s="88" t="s">
        <v>1</v>
      </c>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c r="IR1" s="91"/>
      <c r="IS1" s="91"/>
      <c r="IT1" s="91"/>
      <c r="IU1" s="91"/>
      <c r="IV1" s="91"/>
    </row>
    <row r="2" s="60" customFormat="1" ht="21" customHeight="1" spans="1:256">
      <c r="A2" s="73" t="s">
        <v>2</v>
      </c>
      <c r="B2" s="73"/>
      <c r="C2" s="73"/>
      <c r="D2" s="73"/>
      <c r="E2" s="73"/>
      <c r="F2" s="73"/>
      <c r="G2" s="294"/>
      <c r="H2" s="294"/>
      <c r="I2" s="294"/>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c r="IR2" s="91"/>
      <c r="IS2" s="91"/>
      <c r="IT2" s="91"/>
      <c r="IU2" s="91"/>
      <c r="IV2" s="91"/>
    </row>
    <row r="3" s="70" customFormat="1" ht="21" customHeight="1" spans="1:256">
      <c r="A3" s="295"/>
      <c r="B3" s="295"/>
      <c r="C3" s="295"/>
      <c r="D3" s="293"/>
      <c r="E3" s="293"/>
      <c r="G3" s="115"/>
      <c r="H3" s="90" t="s">
        <v>3</v>
      </c>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c r="IS3" s="115"/>
      <c r="IT3" s="115"/>
      <c r="IU3" s="115"/>
      <c r="IV3" s="115"/>
    </row>
    <row r="4" s="70" customFormat="1" ht="21" customHeight="1" spans="1:256">
      <c r="A4" s="296" t="s">
        <v>4</v>
      </c>
      <c r="B4" s="296"/>
      <c r="C4" s="296" t="s">
        <v>5</v>
      </c>
      <c r="D4" s="296"/>
      <c r="E4" s="296"/>
      <c r="F4" s="296"/>
      <c r="G4" s="296"/>
      <c r="H4" s="296"/>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row>
    <row r="5" s="70" customFormat="1" ht="21" customHeight="1" spans="1:256">
      <c r="A5" s="76" t="s">
        <v>6</v>
      </c>
      <c r="B5" s="76" t="s">
        <v>7</v>
      </c>
      <c r="C5" s="81" t="s">
        <v>8</v>
      </c>
      <c r="D5" s="297" t="s">
        <v>7</v>
      </c>
      <c r="E5" s="81" t="s">
        <v>9</v>
      </c>
      <c r="F5" s="297" t="s">
        <v>7</v>
      </c>
      <c r="G5" s="81" t="s">
        <v>10</v>
      </c>
      <c r="H5" s="297" t="s">
        <v>7</v>
      </c>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row>
    <row r="6" s="70" customFormat="1" ht="21" customHeight="1" spans="1:256">
      <c r="A6" s="260" t="s">
        <v>11</v>
      </c>
      <c r="B6" s="298">
        <v>34560872.98</v>
      </c>
      <c r="C6" s="299" t="s">
        <v>12</v>
      </c>
      <c r="D6" s="298"/>
      <c r="E6" s="300" t="s">
        <v>13</v>
      </c>
      <c r="F6" s="298">
        <v>7121855.98</v>
      </c>
      <c r="G6" s="300" t="s">
        <v>14</v>
      </c>
      <c r="H6" s="298">
        <v>5874621.98</v>
      </c>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row>
    <row r="7" s="70" customFormat="1" ht="21" customHeight="1" spans="1:256">
      <c r="A7" s="260" t="s">
        <v>15</v>
      </c>
      <c r="B7" s="298">
        <v>34560872.98</v>
      </c>
      <c r="C7" s="299" t="s">
        <v>16</v>
      </c>
      <c r="D7" s="298"/>
      <c r="E7" s="300" t="s">
        <v>17</v>
      </c>
      <c r="F7" s="298">
        <v>5874621.98</v>
      </c>
      <c r="G7" s="300" t="s">
        <v>18</v>
      </c>
      <c r="H7" s="298">
        <v>28495010</v>
      </c>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row>
    <row r="8" s="70" customFormat="1" ht="21" customHeight="1" spans="1:256">
      <c r="A8" s="260" t="s">
        <v>19</v>
      </c>
      <c r="B8" s="298"/>
      <c r="C8" s="299" t="s">
        <v>20</v>
      </c>
      <c r="D8" s="298"/>
      <c r="E8" s="300" t="s">
        <v>21</v>
      </c>
      <c r="F8" s="298">
        <v>1055010</v>
      </c>
      <c r="G8" s="300" t="s">
        <v>22</v>
      </c>
      <c r="H8" s="298"/>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c r="IR8" s="93"/>
      <c r="IS8" s="93"/>
      <c r="IT8" s="93"/>
      <c r="IU8" s="93"/>
      <c r="IV8" s="93"/>
    </row>
    <row r="9" s="70" customFormat="1" ht="21" customHeight="1" spans="1:256">
      <c r="A9" s="260" t="s">
        <v>23</v>
      </c>
      <c r="B9" s="298"/>
      <c r="C9" s="299" t="s">
        <v>24</v>
      </c>
      <c r="D9" s="298"/>
      <c r="E9" s="300" t="s">
        <v>25</v>
      </c>
      <c r="F9" s="298">
        <v>192224</v>
      </c>
      <c r="G9" s="300" t="s">
        <v>26</v>
      </c>
      <c r="H9" s="298"/>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row>
    <row r="10" s="70" customFormat="1" ht="21" customHeight="1" spans="1:256">
      <c r="A10" s="260" t="s">
        <v>27</v>
      </c>
      <c r="B10" s="298"/>
      <c r="C10" s="299" t="s">
        <v>28</v>
      </c>
      <c r="D10" s="298"/>
      <c r="E10" s="300"/>
      <c r="F10" s="298"/>
      <c r="G10" s="300" t="s">
        <v>29</v>
      </c>
      <c r="H10" s="298"/>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c r="IV10" s="93"/>
    </row>
    <row r="11" s="70" customFormat="1" ht="21" customHeight="1" spans="1:256">
      <c r="A11" s="260" t="s">
        <v>30</v>
      </c>
      <c r="B11" s="298"/>
      <c r="C11" s="299" t="s">
        <v>31</v>
      </c>
      <c r="D11" s="298"/>
      <c r="E11" s="300" t="s">
        <v>32</v>
      </c>
      <c r="F11" s="298">
        <v>27440000</v>
      </c>
      <c r="G11" s="300" t="s">
        <v>33</v>
      </c>
      <c r="H11" s="298"/>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c r="IV11" s="93"/>
    </row>
    <row r="12" s="70" customFormat="1" ht="21" customHeight="1" spans="1:256">
      <c r="A12" s="260" t="s">
        <v>34</v>
      </c>
      <c r="B12" s="298"/>
      <c r="C12" s="299" t="s">
        <v>35</v>
      </c>
      <c r="D12" s="298"/>
      <c r="E12" s="300" t="s">
        <v>21</v>
      </c>
      <c r="F12" s="298">
        <v>27440000</v>
      </c>
      <c r="G12" s="300" t="s">
        <v>36</v>
      </c>
      <c r="H12" s="298"/>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c r="IV12" s="93"/>
    </row>
    <row r="13" s="70" customFormat="1" ht="21" customHeight="1" spans="1:256">
      <c r="A13" s="260" t="s">
        <v>37</v>
      </c>
      <c r="B13" s="298"/>
      <c r="C13" s="299" t="s">
        <v>38</v>
      </c>
      <c r="D13" s="298">
        <v>33818295.24</v>
      </c>
      <c r="E13" s="300" t="s">
        <v>25</v>
      </c>
      <c r="F13" s="298"/>
      <c r="G13" s="300" t="s">
        <v>39</v>
      </c>
      <c r="H13" s="298"/>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c r="IR13" s="93"/>
      <c r="IS13" s="93"/>
      <c r="IT13" s="93"/>
      <c r="IU13" s="93"/>
      <c r="IV13" s="93"/>
    </row>
    <row r="14" s="70" customFormat="1" ht="21" customHeight="1" spans="1:256">
      <c r="A14" s="260" t="s">
        <v>40</v>
      </c>
      <c r="B14" s="298"/>
      <c r="C14" s="299" t="s">
        <v>41</v>
      </c>
      <c r="D14" s="298"/>
      <c r="E14" s="300" t="s">
        <v>42</v>
      </c>
      <c r="F14" s="298"/>
      <c r="G14" s="300" t="s">
        <v>43</v>
      </c>
      <c r="H14" s="298">
        <v>192224</v>
      </c>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row>
    <row r="15" s="70" customFormat="1" ht="21" customHeight="1" spans="1:256">
      <c r="A15" s="260" t="s">
        <v>44</v>
      </c>
      <c r="B15" s="298">
        <v>983</v>
      </c>
      <c r="C15" s="299" t="s">
        <v>45</v>
      </c>
      <c r="D15" s="298">
        <v>285984.9</v>
      </c>
      <c r="E15" s="300" t="s">
        <v>46</v>
      </c>
      <c r="F15" s="298"/>
      <c r="G15" s="300" t="s">
        <v>47</v>
      </c>
      <c r="H15" s="298"/>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c r="IR15" s="93"/>
      <c r="IS15" s="93"/>
      <c r="IT15" s="93"/>
      <c r="IU15" s="93"/>
      <c r="IV15" s="93"/>
    </row>
    <row r="16" s="70" customFormat="1" ht="21" customHeight="1" spans="1:256">
      <c r="A16" s="260"/>
      <c r="B16" s="298"/>
      <c r="C16" s="299" t="s">
        <v>48</v>
      </c>
      <c r="D16" s="298"/>
      <c r="E16" s="300" t="s">
        <v>49</v>
      </c>
      <c r="F16" s="298"/>
      <c r="G16" s="300" t="s">
        <v>50</v>
      </c>
      <c r="H16" s="298"/>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row>
    <row r="17" s="70" customFormat="1" ht="21" customHeight="1" spans="1:256">
      <c r="A17" s="116"/>
      <c r="B17" s="298"/>
      <c r="C17" s="299" t="s">
        <v>51</v>
      </c>
      <c r="D17" s="298"/>
      <c r="E17" s="300" t="s">
        <v>52</v>
      </c>
      <c r="F17" s="298"/>
      <c r="G17" s="300" t="s">
        <v>53</v>
      </c>
      <c r="H17" s="298"/>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row>
    <row r="18" s="70" customFormat="1" ht="21" customHeight="1" spans="1:256">
      <c r="A18" s="116"/>
      <c r="B18" s="298"/>
      <c r="C18" s="299" t="s">
        <v>54</v>
      </c>
      <c r="D18" s="298"/>
      <c r="E18" s="300" t="s">
        <v>55</v>
      </c>
      <c r="F18" s="298"/>
      <c r="G18" s="300" t="s">
        <v>56</v>
      </c>
      <c r="H18" s="298"/>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c r="IU18" s="93"/>
      <c r="IV18" s="93"/>
    </row>
    <row r="19" s="70" customFormat="1" ht="21" customHeight="1" spans="1:256">
      <c r="A19" s="116"/>
      <c r="B19" s="298"/>
      <c r="C19" s="299" t="s">
        <v>57</v>
      </c>
      <c r="D19" s="298"/>
      <c r="E19" s="300" t="s">
        <v>58</v>
      </c>
      <c r="F19" s="298"/>
      <c r="G19" s="300" t="s">
        <v>59</v>
      </c>
      <c r="H19" s="298"/>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row>
    <row r="20" s="70" customFormat="1" ht="21" customHeight="1" spans="1:256">
      <c r="A20" s="116"/>
      <c r="B20" s="298"/>
      <c r="C20" s="301" t="s">
        <v>60</v>
      </c>
      <c r="D20" s="298"/>
      <c r="E20" s="300" t="s">
        <v>61</v>
      </c>
      <c r="F20" s="298"/>
      <c r="G20" s="300" t="s">
        <v>62</v>
      </c>
      <c r="H20" s="298"/>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93"/>
      <c r="IQ20" s="93"/>
      <c r="IR20" s="93"/>
      <c r="IS20" s="93"/>
      <c r="IT20" s="93"/>
      <c r="IU20" s="93"/>
      <c r="IV20" s="93"/>
    </row>
    <row r="21" s="70" customFormat="1" ht="21" customHeight="1" spans="1:256">
      <c r="A21" s="116"/>
      <c r="B21" s="298"/>
      <c r="C21" s="301" t="s">
        <v>63</v>
      </c>
      <c r="D21" s="298"/>
      <c r="E21" s="300" t="s">
        <v>64</v>
      </c>
      <c r="F21" s="298"/>
      <c r="G21" s="302"/>
      <c r="H21" s="298"/>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c r="IR21" s="93"/>
      <c r="IS21" s="93"/>
      <c r="IT21" s="93"/>
      <c r="IU21" s="93"/>
      <c r="IV21" s="93"/>
    </row>
    <row r="22" s="70" customFormat="1" ht="21" customHeight="1" spans="1:256">
      <c r="A22" s="116"/>
      <c r="B22" s="298"/>
      <c r="C22" s="301" t="s">
        <v>65</v>
      </c>
      <c r="D22" s="298"/>
      <c r="E22" s="300" t="s">
        <v>66</v>
      </c>
      <c r="F22" s="298"/>
      <c r="G22" s="302"/>
      <c r="H22" s="298"/>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c r="IL22" s="93"/>
      <c r="IM22" s="93"/>
      <c r="IN22" s="93"/>
      <c r="IO22" s="93"/>
      <c r="IP22" s="93"/>
      <c r="IQ22" s="93"/>
      <c r="IR22" s="93"/>
      <c r="IS22" s="93"/>
      <c r="IT22" s="93"/>
      <c r="IU22" s="93"/>
      <c r="IV22" s="93"/>
    </row>
    <row r="23" s="70" customFormat="1" ht="21" customHeight="1" spans="1:256">
      <c r="A23" s="116"/>
      <c r="B23" s="298"/>
      <c r="C23" s="301" t="s">
        <v>67</v>
      </c>
      <c r="D23" s="298"/>
      <c r="E23" s="300" t="s">
        <v>68</v>
      </c>
      <c r="F23" s="298"/>
      <c r="G23" s="302"/>
      <c r="H23" s="298"/>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93"/>
      <c r="IQ23" s="93"/>
      <c r="IR23" s="93"/>
      <c r="IS23" s="93"/>
      <c r="IT23" s="93"/>
      <c r="IU23" s="93"/>
      <c r="IV23" s="93"/>
    </row>
    <row r="24" s="70" customFormat="1" ht="21" customHeight="1" spans="1:256">
      <c r="A24" s="260"/>
      <c r="B24" s="298"/>
      <c r="C24" s="301" t="s">
        <v>69</v>
      </c>
      <c r="D24" s="298"/>
      <c r="F24" s="298"/>
      <c r="G24" s="260"/>
      <c r="H24" s="298"/>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c r="IL24" s="93"/>
      <c r="IM24" s="93"/>
      <c r="IN24" s="93"/>
      <c r="IO24" s="93"/>
      <c r="IP24" s="93"/>
      <c r="IQ24" s="93"/>
      <c r="IR24" s="93"/>
      <c r="IS24" s="93"/>
      <c r="IT24" s="93"/>
      <c r="IU24" s="93"/>
      <c r="IV24" s="93"/>
    </row>
    <row r="25" s="70" customFormat="1" ht="21" customHeight="1" spans="1:256">
      <c r="A25" s="260"/>
      <c r="B25" s="298"/>
      <c r="C25" s="303" t="s">
        <v>70</v>
      </c>
      <c r="D25" s="298">
        <v>457575.84</v>
      </c>
      <c r="E25" s="302"/>
      <c r="F25" s="298"/>
      <c r="G25" s="260"/>
      <c r="H25" s="298"/>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c r="IL25" s="93"/>
      <c r="IM25" s="93"/>
      <c r="IN25" s="93"/>
      <c r="IO25" s="93"/>
      <c r="IP25" s="93"/>
      <c r="IQ25" s="93"/>
      <c r="IR25" s="93"/>
      <c r="IS25" s="93"/>
      <c r="IT25" s="93"/>
      <c r="IU25" s="93"/>
      <c r="IV25" s="93"/>
    </row>
    <row r="26" s="70" customFormat="1" ht="21" customHeight="1" spans="1:256">
      <c r="A26" s="260"/>
      <c r="B26" s="298"/>
      <c r="C26" s="303" t="s">
        <v>71</v>
      </c>
      <c r="D26" s="298"/>
      <c r="E26" s="302"/>
      <c r="F26" s="298"/>
      <c r="G26" s="260"/>
      <c r="H26" s="298"/>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93"/>
      <c r="IQ26" s="93"/>
      <c r="IR26" s="93"/>
      <c r="IS26" s="93"/>
      <c r="IT26" s="93"/>
      <c r="IU26" s="93"/>
      <c r="IV26" s="93"/>
    </row>
    <row r="27" s="70" customFormat="1" ht="21" customHeight="1" spans="1:256">
      <c r="A27" s="260"/>
      <c r="B27" s="298"/>
      <c r="C27" s="301" t="s">
        <v>72</v>
      </c>
      <c r="D27" s="298"/>
      <c r="E27" s="302"/>
      <c r="F27" s="298"/>
      <c r="G27" s="260"/>
      <c r="H27" s="298"/>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P27" s="93"/>
      <c r="HQ27" s="93"/>
      <c r="HR27" s="93"/>
      <c r="HS27" s="93"/>
      <c r="HT27" s="93"/>
      <c r="HU27" s="93"/>
      <c r="HV27" s="93"/>
      <c r="HW27" s="93"/>
      <c r="HX27" s="93"/>
      <c r="HY27" s="93"/>
      <c r="HZ27" s="93"/>
      <c r="IA27" s="93"/>
      <c r="IB27" s="93"/>
      <c r="IC27" s="93"/>
      <c r="ID27" s="93"/>
      <c r="IE27" s="93"/>
      <c r="IF27" s="93"/>
      <c r="IG27" s="93"/>
      <c r="IH27" s="93"/>
      <c r="II27" s="93"/>
      <c r="IJ27" s="93"/>
      <c r="IK27" s="93"/>
      <c r="IL27" s="93"/>
      <c r="IM27" s="93"/>
      <c r="IN27" s="93"/>
      <c r="IO27" s="93"/>
      <c r="IP27" s="93"/>
      <c r="IQ27" s="93"/>
      <c r="IR27" s="93"/>
      <c r="IS27" s="93"/>
      <c r="IT27" s="93"/>
      <c r="IU27" s="93"/>
      <c r="IV27" s="93"/>
    </row>
    <row r="28" s="70" customFormat="1" ht="21" customHeight="1" spans="1:256">
      <c r="A28" s="260"/>
      <c r="B28" s="298"/>
      <c r="C28" s="304" t="s">
        <v>73</v>
      </c>
      <c r="D28" s="298"/>
      <c r="E28" s="302"/>
      <c r="F28" s="298"/>
      <c r="G28" s="260"/>
      <c r="H28" s="298"/>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P28" s="93"/>
      <c r="HQ28" s="93"/>
      <c r="HR28" s="93"/>
      <c r="HS28" s="93"/>
      <c r="HT28" s="93"/>
      <c r="HU28" s="93"/>
      <c r="HV28" s="93"/>
      <c r="HW28" s="93"/>
      <c r="HX28" s="93"/>
      <c r="HY28" s="93"/>
      <c r="HZ28" s="93"/>
      <c r="IA28" s="93"/>
      <c r="IB28" s="93"/>
      <c r="IC28" s="93"/>
      <c r="ID28" s="93"/>
      <c r="IE28" s="93"/>
      <c r="IF28" s="93"/>
      <c r="IG28" s="93"/>
      <c r="IH28" s="93"/>
      <c r="II28" s="93"/>
      <c r="IJ28" s="93"/>
      <c r="IK28" s="93"/>
      <c r="IL28" s="93"/>
      <c r="IM28" s="93"/>
      <c r="IN28" s="93"/>
      <c r="IO28" s="93"/>
      <c r="IP28" s="93"/>
      <c r="IQ28" s="93"/>
      <c r="IR28" s="93"/>
      <c r="IS28" s="93"/>
      <c r="IT28" s="93"/>
      <c r="IU28" s="93"/>
      <c r="IV28" s="93"/>
    </row>
    <row r="29" s="70" customFormat="1" ht="21" customHeight="1" spans="1:256">
      <c r="A29" s="260"/>
      <c r="B29" s="298"/>
      <c r="C29" s="301" t="s">
        <v>74</v>
      </c>
      <c r="D29" s="298"/>
      <c r="E29" s="302"/>
      <c r="F29" s="298"/>
      <c r="G29" s="260"/>
      <c r="H29" s="298"/>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c r="IL29" s="93"/>
      <c r="IM29" s="93"/>
      <c r="IN29" s="93"/>
      <c r="IO29" s="93"/>
      <c r="IP29" s="93"/>
      <c r="IQ29" s="93"/>
      <c r="IR29" s="93"/>
      <c r="IS29" s="93"/>
      <c r="IT29" s="93"/>
      <c r="IU29" s="93"/>
      <c r="IV29" s="93"/>
    </row>
    <row r="30" s="70" customFormat="1" ht="21" customHeight="1" spans="1:256">
      <c r="A30" s="260"/>
      <c r="B30" s="298"/>
      <c r="C30" s="301" t="s">
        <v>75</v>
      </c>
      <c r="D30" s="298"/>
      <c r="E30" s="302"/>
      <c r="F30" s="298"/>
      <c r="G30" s="260"/>
      <c r="H30" s="298"/>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P30" s="93"/>
      <c r="HQ30" s="93"/>
      <c r="HR30" s="93"/>
      <c r="HS30" s="93"/>
      <c r="HT30" s="93"/>
      <c r="HU30" s="93"/>
      <c r="HV30" s="93"/>
      <c r="HW30" s="93"/>
      <c r="HX30" s="93"/>
      <c r="HY30" s="93"/>
      <c r="HZ30" s="93"/>
      <c r="IA30" s="93"/>
      <c r="IB30" s="93"/>
      <c r="IC30" s="93"/>
      <c r="ID30" s="93"/>
      <c r="IE30" s="93"/>
      <c r="IF30" s="93"/>
      <c r="IG30" s="93"/>
      <c r="IH30" s="93"/>
      <c r="II30" s="93"/>
      <c r="IJ30" s="93"/>
      <c r="IK30" s="93"/>
      <c r="IL30" s="93"/>
      <c r="IM30" s="93"/>
      <c r="IN30" s="93"/>
      <c r="IO30" s="93"/>
      <c r="IP30" s="93"/>
      <c r="IQ30" s="93"/>
      <c r="IR30" s="93"/>
      <c r="IS30" s="93"/>
      <c r="IT30" s="93"/>
      <c r="IU30" s="93"/>
      <c r="IV30" s="93"/>
    </row>
    <row r="31" s="70" customFormat="1" ht="21" customHeight="1" spans="1:256">
      <c r="A31" s="260"/>
      <c r="B31" s="298"/>
      <c r="C31" s="301" t="s">
        <v>76</v>
      </c>
      <c r="D31" s="298"/>
      <c r="E31" s="302"/>
      <c r="F31" s="298"/>
      <c r="G31" s="260"/>
      <c r="H31" s="298"/>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P31" s="93"/>
      <c r="HQ31" s="93"/>
      <c r="HR31" s="93"/>
      <c r="HS31" s="93"/>
      <c r="HT31" s="93"/>
      <c r="HU31" s="93"/>
      <c r="HV31" s="93"/>
      <c r="HW31" s="93"/>
      <c r="HX31" s="93"/>
      <c r="HY31" s="93"/>
      <c r="HZ31" s="93"/>
      <c r="IA31" s="93"/>
      <c r="IB31" s="93"/>
      <c r="IC31" s="93"/>
      <c r="ID31" s="93"/>
      <c r="IE31" s="93"/>
      <c r="IF31" s="93"/>
      <c r="IG31" s="93"/>
      <c r="IH31" s="93"/>
      <c r="II31" s="93"/>
      <c r="IJ31" s="93"/>
      <c r="IK31" s="93"/>
      <c r="IL31" s="93"/>
      <c r="IM31" s="93"/>
      <c r="IN31" s="93"/>
      <c r="IO31" s="93"/>
      <c r="IP31" s="93"/>
      <c r="IQ31" s="93"/>
      <c r="IR31" s="93"/>
      <c r="IS31" s="93"/>
      <c r="IT31" s="93"/>
      <c r="IU31" s="93"/>
      <c r="IV31" s="93"/>
    </row>
    <row r="32" s="70" customFormat="1" ht="21" customHeight="1" spans="1:256">
      <c r="A32" s="260"/>
      <c r="B32" s="298"/>
      <c r="C32" s="301" t="s">
        <v>77</v>
      </c>
      <c r="D32" s="298"/>
      <c r="E32" s="302"/>
      <c r="F32" s="298"/>
      <c r="G32" s="260"/>
      <c r="H32" s="298"/>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c r="FO32" s="93"/>
      <c r="FP32" s="93"/>
      <c r="FQ32" s="93"/>
      <c r="FR32" s="93"/>
      <c r="FS32" s="93"/>
      <c r="FT32" s="93"/>
      <c r="FU32" s="93"/>
      <c r="FV32" s="93"/>
      <c r="FW32" s="93"/>
      <c r="FX32" s="93"/>
      <c r="FY32" s="93"/>
      <c r="FZ32" s="93"/>
      <c r="GA32" s="93"/>
      <c r="GB32" s="93"/>
      <c r="GC32" s="93"/>
      <c r="GD32" s="93"/>
      <c r="GE32" s="93"/>
      <c r="GF32" s="93"/>
      <c r="GG32" s="93"/>
      <c r="GH32" s="93"/>
      <c r="GI32" s="93"/>
      <c r="GJ32" s="93"/>
      <c r="GK32" s="93"/>
      <c r="GL32" s="93"/>
      <c r="GM32" s="93"/>
      <c r="GN32" s="93"/>
      <c r="GO32" s="93"/>
      <c r="GP32" s="93"/>
      <c r="GQ32" s="93"/>
      <c r="GR32" s="93"/>
      <c r="GS32" s="93"/>
      <c r="GT32" s="93"/>
      <c r="GU32" s="93"/>
      <c r="GV32" s="93"/>
      <c r="GW32" s="93"/>
      <c r="GX32" s="93"/>
      <c r="GY32" s="93"/>
      <c r="GZ32" s="93"/>
      <c r="HA32" s="93"/>
      <c r="HB32" s="93"/>
      <c r="HC32" s="93"/>
      <c r="HD32" s="93"/>
      <c r="HE32" s="93"/>
      <c r="HF32" s="93"/>
      <c r="HG32" s="93"/>
      <c r="HH32" s="93"/>
      <c r="HI32" s="93"/>
      <c r="HJ32" s="93"/>
      <c r="HK32" s="93"/>
      <c r="HL32" s="93"/>
      <c r="HM32" s="93"/>
      <c r="HN32" s="93"/>
      <c r="HO32" s="93"/>
      <c r="HP32" s="93"/>
      <c r="HQ32" s="93"/>
      <c r="HR32" s="93"/>
      <c r="HS32" s="93"/>
      <c r="HT32" s="93"/>
      <c r="HU32" s="93"/>
      <c r="HV32" s="93"/>
      <c r="HW32" s="93"/>
      <c r="HX32" s="93"/>
      <c r="HY32" s="93"/>
      <c r="HZ32" s="93"/>
      <c r="IA32" s="93"/>
      <c r="IB32" s="93"/>
      <c r="IC32" s="93"/>
      <c r="ID32" s="93"/>
      <c r="IE32" s="93"/>
      <c r="IF32" s="93"/>
      <c r="IG32" s="93"/>
      <c r="IH32" s="93"/>
      <c r="II32" s="93"/>
      <c r="IJ32" s="93"/>
      <c r="IK32" s="93"/>
      <c r="IL32" s="93"/>
      <c r="IM32" s="93"/>
      <c r="IN32" s="93"/>
      <c r="IO32" s="93"/>
      <c r="IP32" s="93"/>
      <c r="IQ32" s="93"/>
      <c r="IR32" s="93"/>
      <c r="IS32" s="93"/>
      <c r="IT32" s="93"/>
      <c r="IU32" s="93"/>
      <c r="IV32" s="93"/>
    </row>
    <row r="33" s="70" customFormat="1" ht="21" customHeight="1" spans="1:256">
      <c r="A33" s="81" t="s">
        <v>78</v>
      </c>
      <c r="B33" s="298">
        <v>34561855.98</v>
      </c>
      <c r="C33" s="142" t="s">
        <v>79</v>
      </c>
      <c r="D33" s="298">
        <v>34561855.98</v>
      </c>
      <c r="E33" s="305" t="s">
        <v>79</v>
      </c>
      <c r="F33" s="298">
        <v>34561855.98</v>
      </c>
      <c r="G33" s="305" t="s">
        <v>79</v>
      </c>
      <c r="H33" s="298">
        <v>34561855.98</v>
      </c>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93"/>
      <c r="FG33" s="93"/>
      <c r="FH33" s="93"/>
      <c r="FI33" s="93"/>
      <c r="FJ33" s="93"/>
      <c r="FK33" s="93"/>
      <c r="FL33" s="93"/>
      <c r="FM33" s="93"/>
      <c r="FN33" s="93"/>
      <c r="FO33" s="93"/>
      <c r="FP33" s="93"/>
      <c r="FQ33" s="93"/>
      <c r="FR33" s="93"/>
      <c r="FS33" s="93"/>
      <c r="FT33" s="93"/>
      <c r="FU33" s="93"/>
      <c r="FV33" s="93"/>
      <c r="FW33" s="93"/>
      <c r="FX33" s="93"/>
      <c r="FY33" s="93"/>
      <c r="FZ33" s="93"/>
      <c r="GA33" s="93"/>
      <c r="GB33" s="93"/>
      <c r="GC33" s="93"/>
      <c r="GD33" s="93"/>
      <c r="GE33" s="93"/>
      <c r="GF33" s="93"/>
      <c r="GG33" s="93"/>
      <c r="GH33" s="93"/>
      <c r="GI33" s="93"/>
      <c r="GJ33" s="93"/>
      <c r="GK33" s="93"/>
      <c r="GL33" s="93"/>
      <c r="GM33" s="93"/>
      <c r="GN33" s="93"/>
      <c r="GO33" s="93"/>
      <c r="GP33" s="93"/>
      <c r="GQ33" s="93"/>
      <c r="GR33" s="93"/>
      <c r="GS33" s="93"/>
      <c r="GT33" s="93"/>
      <c r="GU33" s="93"/>
      <c r="GV33" s="93"/>
      <c r="GW33" s="93"/>
      <c r="GX33" s="93"/>
      <c r="GY33" s="93"/>
      <c r="GZ33" s="93"/>
      <c r="HA33" s="93"/>
      <c r="HB33" s="93"/>
      <c r="HC33" s="93"/>
      <c r="HD33" s="93"/>
      <c r="HE33" s="93"/>
      <c r="HF33" s="93"/>
      <c r="HG33" s="93"/>
      <c r="HH33" s="93"/>
      <c r="HI33" s="93"/>
      <c r="HJ33" s="93"/>
      <c r="HK33" s="93"/>
      <c r="HL33" s="93"/>
      <c r="HM33" s="93"/>
      <c r="HN33" s="93"/>
      <c r="HO33" s="93"/>
      <c r="HP33" s="93"/>
      <c r="HQ33" s="93"/>
      <c r="HR33" s="93"/>
      <c r="HS33" s="93"/>
      <c r="HT33" s="93"/>
      <c r="HU33" s="93"/>
      <c r="HV33" s="93"/>
      <c r="HW33" s="93"/>
      <c r="HX33" s="93"/>
      <c r="HY33" s="93"/>
      <c r="HZ33" s="93"/>
      <c r="IA33" s="93"/>
      <c r="IB33" s="93"/>
      <c r="IC33" s="93"/>
      <c r="ID33" s="93"/>
      <c r="IE33" s="93"/>
      <c r="IF33" s="93"/>
      <c r="IG33" s="93"/>
      <c r="IH33" s="93"/>
      <c r="II33" s="93"/>
      <c r="IJ33" s="93"/>
      <c r="IK33" s="93"/>
      <c r="IL33" s="93"/>
      <c r="IM33" s="93"/>
      <c r="IN33" s="93"/>
      <c r="IO33" s="93"/>
      <c r="IP33" s="93"/>
      <c r="IQ33" s="93"/>
      <c r="IR33" s="93"/>
      <c r="IS33" s="93"/>
      <c r="IT33" s="93"/>
      <c r="IU33" s="93"/>
      <c r="IV33" s="93"/>
    </row>
    <row r="34" s="70" customFormat="1" ht="21" customHeight="1" spans="1:256">
      <c r="A34" s="260" t="s">
        <v>80</v>
      </c>
      <c r="B34" s="298"/>
      <c r="C34" s="260"/>
      <c r="D34" s="298"/>
      <c r="E34" s="299" t="s">
        <v>81</v>
      </c>
      <c r="F34" s="298"/>
      <c r="G34" s="302"/>
      <c r="H34" s="298"/>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93"/>
      <c r="FG34" s="93"/>
      <c r="FH34" s="93"/>
      <c r="FI34" s="93"/>
      <c r="FJ34" s="93"/>
      <c r="FK34" s="93"/>
      <c r="FL34" s="93"/>
      <c r="FM34" s="93"/>
      <c r="FN34" s="93"/>
      <c r="FO34" s="93"/>
      <c r="FP34" s="93"/>
      <c r="FQ34" s="93"/>
      <c r="FR34" s="93"/>
      <c r="FS34" s="93"/>
      <c r="FT34" s="93"/>
      <c r="FU34" s="93"/>
      <c r="FV34" s="93"/>
      <c r="FW34" s="93"/>
      <c r="FX34" s="93"/>
      <c r="FY34" s="93"/>
      <c r="FZ34" s="93"/>
      <c r="GA34" s="93"/>
      <c r="GB34" s="93"/>
      <c r="GC34" s="93"/>
      <c r="GD34" s="93"/>
      <c r="GE34" s="93"/>
      <c r="GF34" s="93"/>
      <c r="GG34" s="93"/>
      <c r="GH34" s="93"/>
      <c r="GI34" s="93"/>
      <c r="GJ34" s="93"/>
      <c r="GK34" s="93"/>
      <c r="GL34" s="93"/>
      <c r="GM34" s="93"/>
      <c r="GN34" s="93"/>
      <c r="GO34" s="93"/>
      <c r="GP34" s="93"/>
      <c r="GQ34" s="93"/>
      <c r="GR34" s="93"/>
      <c r="GS34" s="93"/>
      <c r="GT34" s="93"/>
      <c r="GU34" s="93"/>
      <c r="GV34" s="93"/>
      <c r="GW34" s="93"/>
      <c r="GX34" s="93"/>
      <c r="GY34" s="93"/>
      <c r="GZ34" s="93"/>
      <c r="HA34" s="93"/>
      <c r="HB34" s="93"/>
      <c r="HC34" s="93"/>
      <c r="HD34" s="93"/>
      <c r="HE34" s="93"/>
      <c r="HF34" s="93"/>
      <c r="HG34" s="93"/>
      <c r="HH34" s="93"/>
      <c r="HI34" s="93"/>
      <c r="HJ34" s="93"/>
      <c r="HK34" s="93"/>
      <c r="HL34" s="93"/>
      <c r="HM34" s="93"/>
      <c r="HN34" s="93"/>
      <c r="HO34" s="93"/>
      <c r="HP34" s="93"/>
      <c r="HQ34" s="93"/>
      <c r="HR34" s="93"/>
      <c r="HS34" s="93"/>
      <c r="HT34" s="93"/>
      <c r="HU34" s="93"/>
      <c r="HV34" s="93"/>
      <c r="HW34" s="93"/>
      <c r="HX34" s="93"/>
      <c r="HY34" s="93"/>
      <c r="HZ34" s="93"/>
      <c r="IA34" s="93"/>
      <c r="IB34" s="93"/>
      <c r="IC34" s="93"/>
      <c r="ID34" s="93"/>
      <c r="IE34" s="93"/>
      <c r="IF34" s="93"/>
      <c r="IG34" s="93"/>
      <c r="IH34" s="93"/>
      <c r="II34" s="93"/>
      <c r="IJ34" s="93"/>
      <c r="IK34" s="93"/>
      <c r="IL34" s="93"/>
      <c r="IM34" s="93"/>
      <c r="IN34" s="93"/>
      <c r="IO34" s="93"/>
      <c r="IP34" s="93"/>
      <c r="IQ34" s="93"/>
      <c r="IR34" s="93"/>
      <c r="IS34" s="93"/>
      <c r="IT34" s="93"/>
      <c r="IU34" s="93"/>
      <c r="IV34" s="93"/>
    </row>
    <row r="35" s="70" customFormat="1" ht="21" customHeight="1" spans="1:256">
      <c r="A35" s="260" t="s">
        <v>82</v>
      </c>
      <c r="B35" s="298"/>
      <c r="C35" s="260"/>
      <c r="D35" s="298"/>
      <c r="E35" s="306"/>
      <c r="F35" s="298"/>
      <c r="G35" s="306"/>
      <c r="H35" s="298"/>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c r="EQ35" s="93"/>
      <c r="ER35" s="93"/>
      <c r="ES35" s="93"/>
      <c r="ET35" s="93"/>
      <c r="EU35" s="93"/>
      <c r="EV35" s="93"/>
      <c r="EW35" s="93"/>
      <c r="EX35" s="93"/>
      <c r="EY35" s="93"/>
      <c r="EZ35" s="93"/>
      <c r="FA35" s="93"/>
      <c r="FB35" s="93"/>
      <c r="FC35" s="93"/>
      <c r="FD35" s="93"/>
      <c r="FE35" s="93"/>
      <c r="FF35" s="93"/>
      <c r="FG35" s="93"/>
      <c r="FH35" s="93"/>
      <c r="FI35" s="93"/>
      <c r="FJ35" s="93"/>
      <c r="FK35" s="93"/>
      <c r="FL35" s="93"/>
      <c r="FM35" s="93"/>
      <c r="FN35" s="93"/>
      <c r="FO35" s="93"/>
      <c r="FP35" s="93"/>
      <c r="FQ35" s="93"/>
      <c r="FR35" s="93"/>
      <c r="FS35" s="93"/>
      <c r="FT35" s="93"/>
      <c r="FU35" s="93"/>
      <c r="FV35" s="93"/>
      <c r="FW35" s="93"/>
      <c r="FX35" s="93"/>
      <c r="FY35" s="93"/>
      <c r="FZ35" s="93"/>
      <c r="GA35" s="93"/>
      <c r="GB35" s="93"/>
      <c r="GC35" s="93"/>
      <c r="GD35" s="93"/>
      <c r="GE35" s="93"/>
      <c r="GF35" s="93"/>
      <c r="GG35" s="93"/>
      <c r="GH35" s="93"/>
      <c r="GI35" s="93"/>
      <c r="GJ35" s="93"/>
      <c r="GK35" s="93"/>
      <c r="GL35" s="93"/>
      <c r="GM35" s="93"/>
      <c r="GN35" s="93"/>
      <c r="GO35" s="93"/>
      <c r="GP35" s="93"/>
      <c r="GQ35" s="93"/>
      <c r="GR35" s="93"/>
      <c r="GS35" s="93"/>
      <c r="GT35" s="93"/>
      <c r="GU35" s="93"/>
      <c r="GV35" s="93"/>
      <c r="GW35" s="93"/>
      <c r="GX35" s="93"/>
      <c r="GY35" s="93"/>
      <c r="GZ35" s="93"/>
      <c r="HA35" s="93"/>
      <c r="HB35" s="93"/>
      <c r="HC35" s="93"/>
      <c r="HD35" s="93"/>
      <c r="HE35" s="93"/>
      <c r="HF35" s="93"/>
      <c r="HG35" s="93"/>
      <c r="HH35" s="93"/>
      <c r="HI35" s="93"/>
      <c r="HJ35" s="93"/>
      <c r="HK35" s="93"/>
      <c r="HL35" s="93"/>
      <c r="HM35" s="93"/>
      <c r="HN35" s="93"/>
      <c r="HO35" s="93"/>
      <c r="HP35" s="93"/>
      <c r="HQ35" s="93"/>
      <c r="HR35" s="93"/>
      <c r="HS35" s="93"/>
      <c r="HT35" s="93"/>
      <c r="HU35" s="93"/>
      <c r="HV35" s="93"/>
      <c r="HW35" s="93"/>
      <c r="HX35" s="93"/>
      <c r="HY35" s="93"/>
      <c r="HZ35" s="93"/>
      <c r="IA35" s="93"/>
      <c r="IB35" s="93"/>
      <c r="IC35" s="93"/>
      <c r="ID35" s="93"/>
      <c r="IE35" s="93"/>
      <c r="IF35" s="93"/>
      <c r="IG35" s="93"/>
      <c r="IH35" s="93"/>
      <c r="II35" s="93"/>
      <c r="IJ35" s="93"/>
      <c r="IK35" s="93"/>
      <c r="IL35" s="93"/>
      <c r="IM35" s="93"/>
      <c r="IN35" s="93"/>
      <c r="IO35" s="93"/>
      <c r="IP35" s="93"/>
      <c r="IQ35" s="93"/>
      <c r="IR35" s="93"/>
      <c r="IS35" s="93"/>
      <c r="IT35" s="93"/>
      <c r="IU35" s="93"/>
      <c r="IV35" s="93"/>
    </row>
    <row r="36" s="70" customFormat="1" ht="21" customHeight="1" spans="1:256">
      <c r="A36" s="81" t="s">
        <v>83</v>
      </c>
      <c r="B36" s="298">
        <v>34561855.98</v>
      </c>
      <c r="C36" s="142" t="s">
        <v>84</v>
      </c>
      <c r="D36" s="298">
        <v>34561855.98</v>
      </c>
      <c r="E36" s="305" t="s">
        <v>84</v>
      </c>
      <c r="F36" s="298">
        <v>34561855.98</v>
      </c>
      <c r="G36" s="305" t="s">
        <v>84</v>
      </c>
      <c r="H36" s="298">
        <v>34561855.98</v>
      </c>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93"/>
      <c r="GE36" s="93"/>
      <c r="GF36" s="93"/>
      <c r="GG36" s="93"/>
      <c r="GH36" s="93"/>
      <c r="GI36" s="93"/>
      <c r="GJ36" s="93"/>
      <c r="GK36" s="93"/>
      <c r="GL36" s="93"/>
      <c r="GM36" s="93"/>
      <c r="GN36" s="93"/>
      <c r="GO36" s="93"/>
      <c r="GP36" s="93"/>
      <c r="GQ36" s="93"/>
      <c r="GR36" s="93"/>
      <c r="GS36" s="93"/>
      <c r="GT36" s="93"/>
      <c r="GU36" s="93"/>
      <c r="GV36" s="93"/>
      <c r="GW36" s="93"/>
      <c r="GX36" s="93"/>
      <c r="GY36" s="93"/>
      <c r="GZ36" s="93"/>
      <c r="HA36" s="93"/>
      <c r="HB36" s="93"/>
      <c r="HC36" s="93"/>
      <c r="HD36" s="93"/>
      <c r="HE36" s="93"/>
      <c r="HF36" s="93"/>
      <c r="HG36" s="93"/>
      <c r="HH36" s="93"/>
      <c r="HI36" s="93"/>
      <c r="HJ36" s="93"/>
      <c r="HK36" s="93"/>
      <c r="HL36" s="93"/>
      <c r="HM36" s="93"/>
      <c r="HN36" s="93"/>
      <c r="HO36" s="93"/>
      <c r="HP36" s="93"/>
      <c r="HQ36" s="93"/>
      <c r="HR36" s="93"/>
      <c r="HS36" s="93"/>
      <c r="HT36" s="93"/>
      <c r="HU36" s="93"/>
      <c r="HV36" s="93"/>
      <c r="HW36" s="93"/>
      <c r="HX36" s="93"/>
      <c r="HY36" s="93"/>
      <c r="HZ36" s="93"/>
      <c r="IA36" s="93"/>
      <c r="IB36" s="93"/>
      <c r="IC36" s="93"/>
      <c r="ID36" s="93"/>
      <c r="IE36" s="93"/>
      <c r="IF36" s="93"/>
      <c r="IG36" s="93"/>
      <c r="IH36" s="93"/>
      <c r="II36" s="93"/>
      <c r="IJ36" s="93"/>
      <c r="IK36" s="93"/>
      <c r="IL36" s="93"/>
      <c r="IM36" s="93"/>
      <c r="IN36" s="93"/>
      <c r="IO36" s="93"/>
      <c r="IP36" s="93"/>
      <c r="IQ36" s="93"/>
      <c r="IR36" s="93"/>
      <c r="IS36" s="93"/>
      <c r="IT36" s="93"/>
      <c r="IU36" s="93"/>
      <c r="IV36" s="93"/>
    </row>
    <row r="37" s="70" customFormat="1" ht="18" customHeight="1" spans="1:256">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c r="IN37" s="115"/>
      <c r="IO37" s="115"/>
      <c r="IP37" s="115"/>
      <c r="IQ37" s="115"/>
      <c r="IR37" s="115"/>
      <c r="IS37" s="115"/>
      <c r="IT37" s="115"/>
      <c r="IU37" s="115"/>
      <c r="IV37" s="115"/>
    </row>
    <row r="38" s="70" customFormat="1" customHeight="1" spans="1:256">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c r="IN38" s="115"/>
      <c r="IO38" s="115"/>
      <c r="IP38" s="115"/>
      <c r="IQ38" s="115"/>
      <c r="IR38" s="115"/>
      <c r="IS38" s="115"/>
      <c r="IT38" s="115"/>
      <c r="IU38" s="115"/>
      <c r="IV38" s="115"/>
    </row>
    <row r="39" s="70" customFormat="1" customHeight="1" spans="1:256">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c r="EN39" s="115"/>
      <c r="EO39" s="115"/>
      <c r="EP39" s="115"/>
      <c r="EQ39" s="115"/>
      <c r="ER39" s="115"/>
      <c r="ES39" s="115"/>
      <c r="ET39" s="115"/>
      <c r="EU39" s="115"/>
      <c r="EV39" s="115"/>
      <c r="EW39" s="115"/>
      <c r="EX39" s="115"/>
      <c r="EY39" s="115"/>
      <c r="EZ39" s="115"/>
      <c r="FA39" s="115"/>
      <c r="FB39" s="115"/>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c r="FY39" s="115"/>
      <c r="FZ39" s="115"/>
      <c r="GA39" s="115"/>
      <c r="GB39" s="115"/>
      <c r="GC39" s="115"/>
      <c r="GD39" s="115"/>
      <c r="GE39" s="115"/>
      <c r="GF39" s="115"/>
      <c r="GG39" s="115"/>
      <c r="GH39" s="115"/>
      <c r="GI39" s="115"/>
      <c r="GJ39" s="115"/>
      <c r="GK39" s="115"/>
      <c r="GL39" s="115"/>
      <c r="GM39" s="115"/>
      <c r="GN39" s="115"/>
      <c r="GO39" s="115"/>
      <c r="GP39" s="115"/>
      <c r="GQ39" s="115"/>
      <c r="GR39" s="115"/>
      <c r="GS39" s="115"/>
      <c r="GT39" s="115"/>
      <c r="GU39" s="115"/>
      <c r="GV39" s="115"/>
      <c r="GW39" s="115"/>
      <c r="GX39" s="115"/>
      <c r="GY39" s="115"/>
      <c r="GZ39" s="115"/>
      <c r="HA39" s="115"/>
      <c r="HB39" s="115"/>
      <c r="HC39" s="115"/>
      <c r="HD39" s="115"/>
      <c r="HE39" s="115"/>
      <c r="HF39" s="115"/>
      <c r="HG39" s="115"/>
      <c r="HH39" s="115"/>
      <c r="HI39" s="115"/>
      <c r="HJ39" s="115"/>
      <c r="HK39" s="115"/>
      <c r="HL39" s="115"/>
      <c r="HM39" s="115"/>
      <c r="HN39" s="115"/>
      <c r="HO39" s="115"/>
      <c r="HP39" s="115"/>
      <c r="HQ39" s="115"/>
      <c r="HR39" s="115"/>
      <c r="HS39" s="115"/>
      <c r="HT39" s="115"/>
      <c r="HU39" s="115"/>
      <c r="HV39" s="115"/>
      <c r="HW39" s="115"/>
      <c r="HX39" s="115"/>
      <c r="HY39" s="115"/>
      <c r="HZ39" s="115"/>
      <c r="IA39" s="115"/>
      <c r="IB39" s="115"/>
      <c r="IC39" s="115"/>
      <c r="ID39" s="115"/>
      <c r="IE39" s="115"/>
      <c r="IF39" s="115"/>
      <c r="IG39" s="115"/>
      <c r="IH39" s="115"/>
      <c r="II39" s="115"/>
      <c r="IJ39" s="115"/>
      <c r="IK39" s="115"/>
      <c r="IL39" s="115"/>
      <c r="IM39" s="115"/>
      <c r="IN39" s="115"/>
      <c r="IO39" s="115"/>
      <c r="IP39" s="115"/>
      <c r="IQ39" s="115"/>
      <c r="IR39" s="115"/>
      <c r="IS39" s="115"/>
      <c r="IT39" s="115"/>
      <c r="IU39" s="115"/>
      <c r="IV39" s="115"/>
    </row>
    <row r="40" s="70" customFormat="1" customHeight="1" spans="1:256">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c r="DY40" s="115"/>
      <c r="DZ40" s="115"/>
      <c r="EA40" s="115"/>
      <c r="EB40" s="115"/>
      <c r="EC40" s="115"/>
      <c r="ED40" s="115"/>
      <c r="EE40" s="115"/>
      <c r="EF40" s="115"/>
      <c r="EG40" s="115"/>
      <c r="EH40" s="115"/>
      <c r="EI40" s="115"/>
      <c r="EJ40" s="115"/>
      <c r="EK40" s="115"/>
      <c r="EL40" s="115"/>
      <c r="EM40" s="115"/>
      <c r="EN40" s="115"/>
      <c r="EO40" s="115"/>
      <c r="EP40" s="115"/>
      <c r="EQ40" s="115"/>
      <c r="ER40" s="115"/>
      <c r="ES40" s="115"/>
      <c r="ET40" s="115"/>
      <c r="EU40" s="115"/>
      <c r="EV40" s="115"/>
      <c r="EW40" s="115"/>
      <c r="EX40" s="115"/>
      <c r="EY40" s="115"/>
      <c r="EZ40" s="115"/>
      <c r="FA40" s="115"/>
      <c r="FB40" s="115"/>
      <c r="FC40" s="115"/>
      <c r="FD40" s="115"/>
      <c r="FE40" s="115"/>
      <c r="FF40" s="115"/>
      <c r="FG40" s="115"/>
      <c r="FH40" s="115"/>
      <c r="FI40" s="115"/>
      <c r="FJ40" s="115"/>
      <c r="FK40" s="115"/>
      <c r="FL40" s="115"/>
      <c r="FM40" s="115"/>
      <c r="FN40" s="115"/>
      <c r="FO40" s="115"/>
      <c r="FP40" s="115"/>
      <c r="FQ40" s="115"/>
      <c r="FR40" s="115"/>
      <c r="FS40" s="115"/>
      <c r="FT40" s="115"/>
      <c r="FU40" s="115"/>
      <c r="FV40" s="115"/>
      <c r="FW40" s="115"/>
      <c r="FX40" s="115"/>
      <c r="FY40" s="115"/>
      <c r="FZ40" s="115"/>
      <c r="GA40" s="115"/>
      <c r="GB40" s="115"/>
      <c r="GC40" s="115"/>
      <c r="GD40" s="115"/>
      <c r="GE40" s="115"/>
      <c r="GF40" s="115"/>
      <c r="GG40" s="115"/>
      <c r="GH40" s="115"/>
      <c r="GI40" s="115"/>
      <c r="GJ40" s="115"/>
      <c r="GK40" s="115"/>
      <c r="GL40" s="115"/>
      <c r="GM40" s="115"/>
      <c r="GN40" s="115"/>
      <c r="GO40" s="115"/>
      <c r="GP40" s="115"/>
      <c r="GQ40" s="115"/>
      <c r="GR40" s="115"/>
      <c r="GS40" s="115"/>
      <c r="GT40" s="115"/>
      <c r="GU40" s="115"/>
      <c r="GV40" s="115"/>
      <c r="GW40" s="115"/>
      <c r="GX40" s="115"/>
      <c r="GY40" s="115"/>
      <c r="GZ40" s="115"/>
      <c r="HA40" s="115"/>
      <c r="HB40" s="115"/>
      <c r="HC40" s="115"/>
      <c r="HD40" s="115"/>
      <c r="HE40" s="115"/>
      <c r="HF40" s="115"/>
      <c r="HG40" s="115"/>
      <c r="HH40" s="115"/>
      <c r="HI40" s="115"/>
      <c r="HJ40" s="115"/>
      <c r="HK40" s="115"/>
      <c r="HL40" s="115"/>
      <c r="HM40" s="115"/>
      <c r="HN40" s="115"/>
      <c r="HO40" s="115"/>
      <c r="HP40" s="115"/>
      <c r="HQ40" s="115"/>
      <c r="HR40" s="115"/>
      <c r="HS40" s="115"/>
      <c r="HT40" s="115"/>
      <c r="HU40" s="115"/>
      <c r="HV40" s="115"/>
      <c r="HW40" s="115"/>
      <c r="HX40" s="115"/>
      <c r="HY40" s="115"/>
      <c r="HZ40" s="115"/>
      <c r="IA40" s="115"/>
      <c r="IB40" s="115"/>
      <c r="IC40" s="115"/>
      <c r="ID40" s="115"/>
      <c r="IE40" s="115"/>
      <c r="IF40" s="115"/>
      <c r="IG40" s="115"/>
      <c r="IH40" s="115"/>
      <c r="II40" s="115"/>
      <c r="IJ40" s="115"/>
      <c r="IK40" s="115"/>
      <c r="IL40" s="115"/>
      <c r="IM40" s="115"/>
      <c r="IN40" s="115"/>
      <c r="IO40" s="115"/>
      <c r="IP40" s="115"/>
      <c r="IQ40" s="115"/>
      <c r="IR40" s="115"/>
      <c r="IS40" s="115"/>
      <c r="IT40" s="115"/>
      <c r="IU40" s="115"/>
      <c r="IV40" s="115"/>
    </row>
    <row r="41" s="70" customFormat="1" customHeight="1" spans="1:256">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c r="EN41" s="115"/>
      <c r="EO41" s="115"/>
      <c r="EP41" s="115"/>
      <c r="EQ41" s="115"/>
      <c r="ER41" s="115"/>
      <c r="ES41" s="115"/>
      <c r="ET41" s="115"/>
      <c r="EU41" s="115"/>
      <c r="EV41" s="115"/>
      <c r="EW41" s="115"/>
      <c r="EX41" s="115"/>
      <c r="EY41" s="115"/>
      <c r="EZ41" s="115"/>
      <c r="FA41" s="115"/>
      <c r="FB41" s="115"/>
      <c r="FC41" s="115"/>
      <c r="FD41" s="115"/>
      <c r="FE41" s="115"/>
      <c r="FF41" s="115"/>
      <c r="FG41" s="115"/>
      <c r="FH41" s="115"/>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c r="GH41" s="115"/>
      <c r="GI41" s="115"/>
      <c r="GJ41" s="115"/>
      <c r="GK41" s="115"/>
      <c r="GL41" s="115"/>
      <c r="GM41" s="115"/>
      <c r="GN41" s="115"/>
      <c r="GO41" s="115"/>
      <c r="GP41" s="115"/>
      <c r="GQ41" s="115"/>
      <c r="GR41" s="115"/>
      <c r="GS41" s="115"/>
      <c r="GT41" s="115"/>
      <c r="GU41" s="115"/>
      <c r="GV41" s="115"/>
      <c r="GW41" s="115"/>
      <c r="GX41" s="115"/>
      <c r="GY41" s="115"/>
      <c r="GZ41" s="115"/>
      <c r="HA41" s="115"/>
      <c r="HB41" s="115"/>
      <c r="HC41" s="115"/>
      <c r="HD41" s="115"/>
      <c r="HE41" s="115"/>
      <c r="HF41" s="115"/>
      <c r="HG41" s="115"/>
      <c r="HH41" s="115"/>
      <c r="HI41" s="115"/>
      <c r="HJ41" s="115"/>
      <c r="HK41" s="115"/>
      <c r="HL41" s="115"/>
      <c r="HM41" s="115"/>
      <c r="HN41" s="115"/>
      <c r="HO41" s="115"/>
      <c r="HP41" s="115"/>
      <c r="HQ41" s="115"/>
      <c r="HR41" s="115"/>
      <c r="HS41" s="115"/>
      <c r="HT41" s="115"/>
      <c r="HU41" s="115"/>
      <c r="HV41" s="115"/>
      <c r="HW41" s="115"/>
      <c r="HX41" s="115"/>
      <c r="HY41" s="115"/>
      <c r="HZ41" s="115"/>
      <c r="IA41" s="115"/>
      <c r="IB41" s="115"/>
      <c r="IC41" s="115"/>
      <c r="ID41" s="115"/>
      <c r="IE41" s="115"/>
      <c r="IF41" s="115"/>
      <c r="IG41" s="115"/>
      <c r="IH41" s="115"/>
      <c r="II41" s="115"/>
      <c r="IJ41" s="115"/>
      <c r="IK41" s="115"/>
      <c r="IL41" s="115"/>
      <c r="IM41" s="115"/>
      <c r="IN41" s="115"/>
      <c r="IO41" s="115"/>
      <c r="IP41" s="115"/>
      <c r="IQ41" s="115"/>
      <c r="IR41" s="115"/>
      <c r="IS41" s="115"/>
      <c r="IT41" s="115"/>
      <c r="IU41" s="115"/>
      <c r="IV41" s="115"/>
    </row>
    <row r="42" s="70" customFormat="1" customHeight="1" spans="1:256">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c r="GH42" s="115"/>
      <c r="GI42" s="115"/>
      <c r="GJ42" s="115"/>
      <c r="GK42" s="115"/>
      <c r="GL42" s="115"/>
      <c r="GM42" s="115"/>
      <c r="GN42" s="115"/>
      <c r="GO42" s="115"/>
      <c r="GP42" s="115"/>
      <c r="GQ42" s="115"/>
      <c r="GR42" s="115"/>
      <c r="GS42" s="115"/>
      <c r="GT42" s="115"/>
      <c r="GU42" s="115"/>
      <c r="GV42" s="115"/>
      <c r="GW42" s="115"/>
      <c r="GX42" s="115"/>
      <c r="GY42" s="115"/>
      <c r="GZ42" s="115"/>
      <c r="HA42" s="115"/>
      <c r="HB42" s="115"/>
      <c r="HC42" s="115"/>
      <c r="HD42" s="115"/>
      <c r="HE42" s="115"/>
      <c r="HF42" s="115"/>
      <c r="HG42" s="115"/>
      <c r="HH42" s="115"/>
      <c r="HI42" s="115"/>
      <c r="HJ42" s="115"/>
      <c r="HK42" s="115"/>
      <c r="HL42" s="115"/>
      <c r="HM42" s="115"/>
      <c r="HN42" s="115"/>
      <c r="HO42" s="115"/>
      <c r="HP42" s="115"/>
      <c r="HQ42" s="115"/>
      <c r="HR42" s="115"/>
      <c r="HS42" s="115"/>
      <c r="HT42" s="115"/>
      <c r="HU42" s="115"/>
      <c r="HV42" s="115"/>
      <c r="HW42" s="115"/>
      <c r="HX42" s="115"/>
      <c r="HY42" s="115"/>
      <c r="HZ42" s="115"/>
      <c r="IA42" s="115"/>
      <c r="IB42" s="115"/>
      <c r="IC42" s="115"/>
      <c r="ID42" s="115"/>
      <c r="IE42" s="115"/>
      <c r="IF42" s="115"/>
      <c r="IG42" s="115"/>
      <c r="IH42" s="115"/>
      <c r="II42" s="115"/>
      <c r="IJ42" s="115"/>
      <c r="IK42" s="115"/>
      <c r="IL42" s="115"/>
      <c r="IM42" s="115"/>
      <c r="IN42" s="115"/>
      <c r="IO42" s="115"/>
      <c r="IP42" s="115"/>
      <c r="IQ42" s="115"/>
      <c r="IR42" s="115"/>
      <c r="IS42" s="115"/>
      <c r="IT42" s="115"/>
      <c r="IU42" s="115"/>
      <c r="IV42" s="115"/>
    </row>
  </sheetData>
  <mergeCells count="1">
    <mergeCell ref="A3:C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C25" sqref="C25"/>
    </sheetView>
  </sheetViews>
  <sheetFormatPr defaultColWidth="6.75" defaultRowHeight="11.25"/>
  <cols>
    <col min="1" max="2" width="15.5416666666667" style="60" customWidth="1"/>
    <col min="3" max="3" width="41.95" style="60" customWidth="1"/>
    <col min="4" max="4" width="34.125" style="60" customWidth="1"/>
    <col min="5" max="6" width="15" style="60" customWidth="1"/>
    <col min="7" max="7" width="13.125" style="60" customWidth="1"/>
    <col min="8" max="8" width="7.275" style="60" customWidth="1"/>
    <col min="9" max="9" width="7.49166666666667" style="60" customWidth="1"/>
    <col min="10" max="10" width="10.125" style="60" customWidth="1"/>
    <col min="11" max="11" width="6.75" style="60"/>
    <col min="12" max="12" width="9.28333333333333" style="60" customWidth="1"/>
    <col min="13" max="13" width="8.34166666666667" style="60" customWidth="1"/>
    <col min="14" max="14" width="9.75" style="60" customWidth="1"/>
    <col min="15" max="15" width="6.75" style="60"/>
    <col min="16" max="16" width="9.09166666666667" style="60" customWidth="1"/>
    <col min="17" max="16384" width="6.75" style="60"/>
  </cols>
  <sheetData>
    <row r="1" s="60" customFormat="1" ht="12" spans="1:16">
      <c r="A1" s="159"/>
      <c r="B1" s="159"/>
      <c r="C1" s="159"/>
      <c r="D1" s="159"/>
      <c r="E1" s="159"/>
      <c r="F1" s="159"/>
      <c r="G1" s="159"/>
      <c r="H1" s="159"/>
      <c r="I1" s="159"/>
      <c r="J1" s="159"/>
      <c r="K1" s="186"/>
      <c r="L1" s="171"/>
      <c r="M1" s="170"/>
      <c r="N1" s="170"/>
      <c r="O1" s="170"/>
      <c r="P1" s="235" t="s">
        <v>247</v>
      </c>
    </row>
    <row r="2" s="60" customFormat="1" ht="20.25" spans="1:16">
      <c r="A2" s="179" t="s">
        <v>248</v>
      </c>
      <c r="B2" s="229"/>
      <c r="C2" s="179"/>
      <c r="D2" s="179"/>
      <c r="E2" s="179"/>
      <c r="F2" s="179"/>
      <c r="G2" s="179"/>
      <c r="H2" s="179"/>
      <c r="I2" s="179"/>
      <c r="J2" s="179"/>
      <c r="K2" s="179"/>
      <c r="L2" s="179"/>
      <c r="M2" s="179"/>
      <c r="N2" s="179"/>
      <c r="O2" s="179"/>
      <c r="P2" s="179"/>
    </row>
    <row r="3" s="60" customFormat="1" ht="12" spans="1:16">
      <c r="A3" s="162"/>
      <c r="B3" s="162"/>
      <c r="C3" s="162"/>
      <c r="D3" s="162"/>
      <c r="E3" s="162"/>
      <c r="F3" s="162"/>
      <c r="G3" s="162"/>
      <c r="H3" s="162"/>
      <c r="I3" s="162"/>
      <c r="J3" s="162"/>
      <c r="K3" s="186"/>
      <c r="L3" s="174"/>
      <c r="M3" s="170"/>
      <c r="N3" s="170"/>
      <c r="O3" s="170"/>
      <c r="P3" s="172" t="s">
        <v>87</v>
      </c>
    </row>
    <row r="4" s="70" customFormat="1" ht="12" spans="1:16">
      <c r="A4" s="164" t="s">
        <v>108</v>
      </c>
      <c r="B4" s="164" t="s">
        <v>88</v>
      </c>
      <c r="C4" s="164" t="s">
        <v>249</v>
      </c>
      <c r="D4" s="164" t="s">
        <v>250</v>
      </c>
      <c r="E4" s="223" t="s">
        <v>110</v>
      </c>
      <c r="F4" s="164" t="s">
        <v>91</v>
      </c>
      <c r="G4" s="164"/>
      <c r="H4" s="164"/>
      <c r="I4" s="193" t="s">
        <v>92</v>
      </c>
      <c r="J4" s="183" t="s">
        <v>93</v>
      </c>
      <c r="K4" s="183" t="s">
        <v>94</v>
      </c>
      <c r="L4" s="183"/>
      <c r="M4" s="183" t="s">
        <v>95</v>
      </c>
      <c r="N4" s="164" t="s">
        <v>96</v>
      </c>
      <c r="O4" s="164" t="s">
        <v>97</v>
      </c>
      <c r="P4" s="202" t="s">
        <v>98</v>
      </c>
    </row>
    <row r="5" s="70" customFormat="1" ht="12" spans="1:16">
      <c r="A5" s="164"/>
      <c r="B5" s="164"/>
      <c r="C5" s="164"/>
      <c r="D5" s="164"/>
      <c r="E5" s="224"/>
      <c r="F5" s="194" t="s">
        <v>111</v>
      </c>
      <c r="G5" s="230" t="s">
        <v>100</v>
      </c>
      <c r="H5" s="231" t="s">
        <v>101</v>
      </c>
      <c r="I5" s="164"/>
      <c r="J5" s="183"/>
      <c r="K5" s="183"/>
      <c r="L5" s="183"/>
      <c r="M5" s="183"/>
      <c r="N5" s="164"/>
      <c r="O5" s="164"/>
      <c r="P5" s="236"/>
    </row>
    <row r="6" s="70" customFormat="1" ht="39" customHeight="1" spans="1:16">
      <c r="A6" s="164"/>
      <c r="B6" s="164"/>
      <c r="C6" s="164"/>
      <c r="D6" s="164"/>
      <c r="E6" s="224"/>
      <c r="F6" s="183"/>
      <c r="G6" s="181"/>
      <c r="H6" s="82"/>
      <c r="I6" s="164"/>
      <c r="J6" s="183"/>
      <c r="K6" s="183" t="s">
        <v>102</v>
      </c>
      <c r="L6" s="183" t="s">
        <v>103</v>
      </c>
      <c r="M6" s="183"/>
      <c r="N6" s="164"/>
      <c r="O6" s="164"/>
      <c r="P6" s="184"/>
    </row>
    <row r="7" s="60" customFormat="1" ht="23" customHeight="1" spans="1:16">
      <c r="A7" s="84"/>
      <c r="B7" s="112" t="s">
        <v>104</v>
      </c>
      <c r="C7" s="86" t="s">
        <v>105</v>
      </c>
      <c r="D7" s="232"/>
      <c r="E7" s="233">
        <v>27440000</v>
      </c>
      <c r="F7" s="233">
        <v>27440000</v>
      </c>
      <c r="G7" s="233">
        <v>27440000</v>
      </c>
      <c r="H7" s="234"/>
      <c r="I7" s="234"/>
      <c r="J7" s="234"/>
      <c r="K7" s="234"/>
      <c r="L7" s="234"/>
      <c r="M7" s="234"/>
      <c r="N7" s="234"/>
      <c r="O7" s="234"/>
      <c r="P7" s="234"/>
    </row>
    <row r="8" s="60" customFormat="1" ht="23" customHeight="1" spans="1:16">
      <c r="A8" s="112" t="s">
        <v>112</v>
      </c>
      <c r="B8" s="112" t="s">
        <v>104</v>
      </c>
      <c r="C8" s="114" t="s">
        <v>113</v>
      </c>
      <c r="D8" s="232"/>
      <c r="E8" s="233">
        <v>27440000</v>
      </c>
      <c r="F8" s="233">
        <v>27440000</v>
      </c>
      <c r="G8" s="233">
        <v>27440000</v>
      </c>
      <c r="H8" s="234"/>
      <c r="I8" s="234"/>
      <c r="J8" s="234"/>
      <c r="K8" s="234"/>
      <c r="L8" s="234"/>
      <c r="M8" s="234"/>
      <c r="N8" s="234"/>
      <c r="O8" s="234"/>
      <c r="P8" s="234"/>
    </row>
    <row r="9" s="60" customFormat="1" ht="23" customHeight="1" spans="1:16">
      <c r="A9" s="112" t="s">
        <v>114</v>
      </c>
      <c r="B9" s="112" t="s">
        <v>104</v>
      </c>
      <c r="C9" s="114" t="s">
        <v>115</v>
      </c>
      <c r="D9" s="232"/>
      <c r="E9" s="233">
        <v>27440000</v>
      </c>
      <c r="F9" s="233">
        <v>27440000</v>
      </c>
      <c r="G9" s="233">
        <v>27440000</v>
      </c>
      <c r="H9" s="234"/>
      <c r="I9" s="234"/>
      <c r="J9" s="234"/>
      <c r="K9" s="234"/>
      <c r="L9" s="234"/>
      <c r="M9" s="234"/>
      <c r="N9" s="234"/>
      <c r="O9" s="234"/>
      <c r="P9" s="234"/>
    </row>
    <row r="10" s="60" customFormat="1" ht="23" customHeight="1" spans="1:16">
      <c r="A10" s="112" t="s">
        <v>118</v>
      </c>
      <c r="B10" s="112" t="s">
        <v>104</v>
      </c>
      <c r="C10" s="114" t="s">
        <v>119</v>
      </c>
      <c r="D10" s="232" t="s">
        <v>251</v>
      </c>
      <c r="E10" s="233">
        <v>1000000</v>
      </c>
      <c r="F10" s="233">
        <v>1000000</v>
      </c>
      <c r="G10" s="233">
        <v>1000000</v>
      </c>
      <c r="H10" s="234"/>
      <c r="I10" s="234"/>
      <c r="J10" s="234"/>
      <c r="K10" s="234"/>
      <c r="L10" s="234"/>
      <c r="M10" s="234"/>
      <c r="N10" s="234"/>
      <c r="O10" s="234"/>
      <c r="P10" s="234"/>
    </row>
    <row r="11" s="60" customFormat="1" ht="23" customHeight="1" spans="1:16">
      <c r="A11" s="112" t="s">
        <v>118</v>
      </c>
      <c r="B11" s="112" t="s">
        <v>104</v>
      </c>
      <c r="C11" s="114" t="s">
        <v>119</v>
      </c>
      <c r="D11" s="232" t="s">
        <v>252</v>
      </c>
      <c r="E11" s="233">
        <v>16000000</v>
      </c>
      <c r="F11" s="233">
        <v>16000000</v>
      </c>
      <c r="G11" s="233">
        <v>16000000</v>
      </c>
      <c r="H11" s="234"/>
      <c r="I11" s="234"/>
      <c r="J11" s="234"/>
      <c r="K11" s="234"/>
      <c r="L11" s="234"/>
      <c r="M11" s="234"/>
      <c r="N11" s="234"/>
      <c r="O11" s="234"/>
      <c r="P11" s="234"/>
    </row>
    <row r="12" s="60" customFormat="1" ht="23" customHeight="1" spans="1:16">
      <c r="A12" s="112" t="s">
        <v>118</v>
      </c>
      <c r="B12" s="112" t="s">
        <v>104</v>
      </c>
      <c r="C12" s="114" t="s">
        <v>119</v>
      </c>
      <c r="D12" s="232" t="s">
        <v>253</v>
      </c>
      <c r="E12" s="233">
        <v>50000</v>
      </c>
      <c r="F12" s="233">
        <v>50000</v>
      </c>
      <c r="G12" s="233">
        <v>50000</v>
      </c>
      <c r="H12" s="234"/>
      <c r="I12" s="234"/>
      <c r="J12" s="234"/>
      <c r="K12" s="234"/>
      <c r="L12" s="234"/>
      <c r="M12" s="234"/>
      <c r="N12" s="234"/>
      <c r="O12" s="234"/>
      <c r="P12" s="234"/>
    </row>
    <row r="13" s="60" customFormat="1" ht="23" customHeight="1" spans="1:16">
      <c r="A13" s="112" t="s">
        <v>118</v>
      </c>
      <c r="B13" s="112" t="s">
        <v>104</v>
      </c>
      <c r="C13" s="114" t="s">
        <v>119</v>
      </c>
      <c r="D13" s="232" t="s">
        <v>254</v>
      </c>
      <c r="E13" s="233">
        <v>1910000</v>
      </c>
      <c r="F13" s="233">
        <v>1910000</v>
      </c>
      <c r="G13" s="233">
        <v>1910000</v>
      </c>
      <c r="H13" s="234"/>
      <c r="I13" s="234"/>
      <c r="J13" s="234"/>
      <c r="K13" s="234"/>
      <c r="L13" s="234"/>
      <c r="M13" s="234"/>
      <c r="N13" s="234"/>
      <c r="O13" s="234"/>
      <c r="P13" s="234"/>
    </row>
    <row r="14" s="60" customFormat="1" ht="23" customHeight="1" spans="1:16">
      <c r="A14" s="112" t="s">
        <v>118</v>
      </c>
      <c r="B14" s="112" t="s">
        <v>104</v>
      </c>
      <c r="C14" s="114" t="s">
        <v>119</v>
      </c>
      <c r="D14" s="232" t="s">
        <v>255</v>
      </c>
      <c r="E14" s="233">
        <v>120000</v>
      </c>
      <c r="F14" s="233">
        <v>120000</v>
      </c>
      <c r="G14" s="233">
        <v>120000</v>
      </c>
      <c r="H14" s="234"/>
      <c r="I14" s="234"/>
      <c r="J14" s="234"/>
      <c r="K14" s="234"/>
      <c r="L14" s="234"/>
      <c r="M14" s="234"/>
      <c r="N14" s="234"/>
      <c r="O14" s="234"/>
      <c r="P14" s="234"/>
    </row>
    <row r="15" s="60" customFormat="1" ht="23" customHeight="1" spans="1:16">
      <c r="A15" s="112" t="s">
        <v>118</v>
      </c>
      <c r="B15" s="112" t="s">
        <v>104</v>
      </c>
      <c r="C15" s="114" t="s">
        <v>119</v>
      </c>
      <c r="D15" s="232" t="s">
        <v>256</v>
      </c>
      <c r="E15" s="233">
        <v>2320000</v>
      </c>
      <c r="F15" s="233">
        <v>2320000</v>
      </c>
      <c r="G15" s="233">
        <v>2320000</v>
      </c>
      <c r="H15" s="234"/>
      <c r="I15" s="234"/>
      <c r="J15" s="234"/>
      <c r="K15" s="234"/>
      <c r="L15" s="234"/>
      <c r="M15" s="234"/>
      <c r="N15" s="234"/>
      <c r="O15" s="234"/>
      <c r="P15" s="234"/>
    </row>
    <row r="16" s="60" customFormat="1" ht="23" customHeight="1" spans="1:16">
      <c r="A16" s="112" t="s">
        <v>118</v>
      </c>
      <c r="B16" s="112" t="s">
        <v>104</v>
      </c>
      <c r="C16" s="114" t="s">
        <v>119</v>
      </c>
      <c r="D16" s="232" t="s">
        <v>257</v>
      </c>
      <c r="E16" s="233">
        <v>840000</v>
      </c>
      <c r="F16" s="233">
        <v>840000</v>
      </c>
      <c r="G16" s="233">
        <v>840000</v>
      </c>
      <c r="H16" s="234"/>
      <c r="I16" s="234"/>
      <c r="J16" s="234"/>
      <c r="K16" s="234"/>
      <c r="L16" s="234"/>
      <c r="M16" s="234"/>
      <c r="N16" s="234"/>
      <c r="O16" s="234"/>
      <c r="P16" s="234"/>
    </row>
    <row r="17" s="60" customFormat="1" ht="23" customHeight="1" spans="1:16">
      <c r="A17" s="112" t="s">
        <v>118</v>
      </c>
      <c r="B17" s="112" t="s">
        <v>104</v>
      </c>
      <c r="C17" s="114" t="s">
        <v>119</v>
      </c>
      <c r="D17" s="232" t="s">
        <v>258</v>
      </c>
      <c r="E17" s="233">
        <v>1500000</v>
      </c>
      <c r="F17" s="233">
        <v>1500000</v>
      </c>
      <c r="G17" s="233">
        <v>1500000</v>
      </c>
      <c r="H17" s="234"/>
      <c r="I17" s="234"/>
      <c r="J17" s="234"/>
      <c r="K17" s="234"/>
      <c r="L17" s="234"/>
      <c r="M17" s="234"/>
      <c r="N17" s="234"/>
      <c r="O17" s="234"/>
      <c r="P17" s="234"/>
    </row>
    <row r="18" s="60" customFormat="1" ht="23" customHeight="1" spans="1:16">
      <c r="A18" s="112" t="s">
        <v>118</v>
      </c>
      <c r="B18" s="112" t="s">
        <v>104</v>
      </c>
      <c r="C18" s="114" t="s">
        <v>119</v>
      </c>
      <c r="D18" s="232" t="s">
        <v>259</v>
      </c>
      <c r="E18" s="233">
        <v>3700000</v>
      </c>
      <c r="F18" s="233">
        <v>3700000</v>
      </c>
      <c r="G18" s="233">
        <v>3700000</v>
      </c>
      <c r="H18" s="234"/>
      <c r="I18" s="234"/>
      <c r="J18" s="234"/>
      <c r="K18" s="234"/>
      <c r="L18" s="234"/>
      <c r="M18" s="234"/>
      <c r="N18" s="234"/>
      <c r="O18" s="234"/>
      <c r="P18" s="234"/>
    </row>
  </sheetData>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1"/>
  <sheetViews>
    <sheetView workbookViewId="0">
      <selection activeCell="E19" sqref="E19"/>
    </sheetView>
  </sheetViews>
  <sheetFormatPr defaultColWidth="6.84166666666667" defaultRowHeight="11.25"/>
  <cols>
    <col min="1" max="1" width="17.3916666666667" style="60" customWidth="1"/>
    <col min="2" max="2" width="15.1083333333333" style="60" customWidth="1"/>
    <col min="3" max="3" width="42.825" style="60" customWidth="1"/>
    <col min="4" max="4" width="9.09166666666667" style="60" customWidth="1"/>
    <col min="5" max="17" width="6.84166666666667" style="60" customWidth="1"/>
    <col min="18" max="18" width="7.70833333333333" style="60" customWidth="1"/>
    <col min="19" max="21" width="6.84166666666667" style="60" customWidth="1"/>
    <col min="22" max="22" width="5.15833333333333" style="60" customWidth="1"/>
    <col min="23" max="16384" width="6.84166666666667" style="60"/>
  </cols>
  <sheetData>
    <row r="1" s="60" customFormat="1" ht="24.75" customHeight="1" spans="1:22">
      <c r="A1" s="178"/>
      <c r="B1" s="178"/>
      <c r="C1" s="178"/>
      <c r="D1" s="178"/>
      <c r="E1" s="178"/>
      <c r="F1" s="178"/>
      <c r="G1" s="178"/>
      <c r="H1" s="178"/>
      <c r="I1" s="178"/>
      <c r="J1" s="178"/>
      <c r="K1" s="178"/>
      <c r="L1" s="178"/>
      <c r="M1" s="178"/>
      <c r="N1" s="178"/>
      <c r="O1" s="178"/>
      <c r="P1" s="187"/>
      <c r="Q1" s="187"/>
      <c r="R1" s="187"/>
      <c r="S1" s="186"/>
      <c r="T1" s="186"/>
      <c r="U1" s="191" t="s">
        <v>260</v>
      </c>
      <c r="V1" s="186"/>
    </row>
    <row r="2" s="60" customFormat="1" ht="24.75" customHeight="1" spans="1:22">
      <c r="A2" s="179" t="s">
        <v>261</v>
      </c>
      <c r="B2" s="179"/>
      <c r="C2" s="179"/>
      <c r="D2" s="179"/>
      <c r="E2" s="179"/>
      <c r="F2" s="179"/>
      <c r="G2" s="179"/>
      <c r="H2" s="179"/>
      <c r="I2" s="179"/>
      <c r="J2" s="179"/>
      <c r="K2" s="179"/>
      <c r="L2" s="179"/>
      <c r="M2" s="179"/>
      <c r="N2" s="179"/>
      <c r="O2" s="179"/>
      <c r="P2" s="179"/>
      <c r="Q2" s="179"/>
      <c r="R2" s="179"/>
      <c r="S2" s="179"/>
      <c r="T2" s="179"/>
      <c r="U2" s="179"/>
      <c r="V2" s="186"/>
    </row>
    <row r="3" s="70" customFormat="1" ht="24.75" customHeight="1" spans="1:22">
      <c r="A3" s="180"/>
      <c r="B3" s="178"/>
      <c r="C3" s="178"/>
      <c r="D3" s="178"/>
      <c r="E3" s="178"/>
      <c r="F3" s="178"/>
      <c r="G3" s="178"/>
      <c r="H3" s="178"/>
      <c r="I3" s="178"/>
      <c r="J3" s="178"/>
      <c r="K3" s="178"/>
      <c r="L3" s="178"/>
      <c r="M3" s="178"/>
      <c r="N3" s="178"/>
      <c r="O3" s="178"/>
      <c r="P3" s="188"/>
      <c r="Q3" s="188"/>
      <c r="R3" s="188"/>
      <c r="S3" s="169"/>
      <c r="T3" s="192" t="s">
        <v>87</v>
      </c>
      <c r="U3" s="192"/>
      <c r="V3" s="169"/>
    </row>
    <row r="4" s="70" customFormat="1" ht="24.75" customHeight="1" spans="1:22">
      <c r="A4" s="175" t="s">
        <v>108</v>
      </c>
      <c r="B4" s="182" t="s">
        <v>88</v>
      </c>
      <c r="C4" s="81" t="s">
        <v>109</v>
      </c>
      <c r="D4" s="223" t="s">
        <v>110</v>
      </c>
      <c r="E4" s="164" t="s">
        <v>171</v>
      </c>
      <c r="F4" s="164"/>
      <c r="G4" s="164"/>
      <c r="H4" s="182"/>
      <c r="I4" s="164" t="s">
        <v>172</v>
      </c>
      <c r="J4" s="164"/>
      <c r="K4" s="164"/>
      <c r="L4" s="164"/>
      <c r="M4" s="164"/>
      <c r="N4" s="164"/>
      <c r="O4" s="164"/>
      <c r="P4" s="164"/>
      <c r="Q4" s="164"/>
      <c r="R4" s="164"/>
      <c r="S4" s="193" t="s">
        <v>262</v>
      </c>
      <c r="T4" s="184" t="s">
        <v>174</v>
      </c>
      <c r="U4" s="194" t="s">
        <v>175</v>
      </c>
      <c r="V4" s="169"/>
    </row>
    <row r="5" s="70" customFormat="1" ht="24.75" customHeight="1" spans="1:22">
      <c r="A5" s="175"/>
      <c r="B5" s="182"/>
      <c r="C5" s="81"/>
      <c r="D5" s="224"/>
      <c r="E5" s="184" t="s">
        <v>148</v>
      </c>
      <c r="F5" s="184" t="s">
        <v>177</v>
      </c>
      <c r="G5" s="184" t="s">
        <v>178</v>
      </c>
      <c r="H5" s="184" t="s">
        <v>179</v>
      </c>
      <c r="I5" s="184" t="s">
        <v>148</v>
      </c>
      <c r="J5" s="189" t="s">
        <v>180</v>
      </c>
      <c r="K5" s="228" t="s">
        <v>181</v>
      </c>
      <c r="L5" s="189" t="s">
        <v>182</v>
      </c>
      <c r="M5" s="228" t="s">
        <v>183</v>
      </c>
      <c r="N5" s="184" t="s">
        <v>184</v>
      </c>
      <c r="O5" s="184" t="s">
        <v>185</v>
      </c>
      <c r="P5" s="184" t="s">
        <v>186</v>
      </c>
      <c r="Q5" s="184" t="s">
        <v>187</v>
      </c>
      <c r="R5" s="184" t="s">
        <v>188</v>
      </c>
      <c r="S5" s="164"/>
      <c r="T5" s="164"/>
      <c r="U5" s="183"/>
      <c r="V5" s="169"/>
    </row>
    <row r="6" s="70" customFormat="1" ht="30.75" customHeight="1" spans="1:22">
      <c r="A6" s="175"/>
      <c r="B6" s="182"/>
      <c r="C6" s="81"/>
      <c r="D6" s="224"/>
      <c r="E6" s="164"/>
      <c r="F6" s="164"/>
      <c r="G6" s="164"/>
      <c r="H6" s="164"/>
      <c r="I6" s="164"/>
      <c r="J6" s="190"/>
      <c r="K6" s="189"/>
      <c r="L6" s="190"/>
      <c r="M6" s="189"/>
      <c r="N6" s="164"/>
      <c r="O6" s="164"/>
      <c r="P6" s="164"/>
      <c r="Q6" s="164"/>
      <c r="R6" s="164"/>
      <c r="S6" s="164"/>
      <c r="T6" s="164"/>
      <c r="U6" s="183"/>
      <c r="V6" s="169"/>
    </row>
    <row r="7" s="70" customFormat="1" ht="23" customHeight="1" spans="1:21">
      <c r="A7" s="116"/>
      <c r="B7" s="112" t="s">
        <v>104</v>
      </c>
      <c r="C7" s="86" t="s">
        <v>105</v>
      </c>
      <c r="D7" s="225">
        <v>0</v>
      </c>
      <c r="E7" s="225">
        <v>0</v>
      </c>
      <c r="F7" s="225">
        <v>0</v>
      </c>
      <c r="G7" s="225">
        <v>0</v>
      </c>
      <c r="H7" s="225">
        <v>0</v>
      </c>
      <c r="I7" s="225">
        <v>0</v>
      </c>
      <c r="J7" s="225">
        <v>0</v>
      </c>
      <c r="K7" s="225">
        <v>0</v>
      </c>
      <c r="L7" s="225">
        <v>0</v>
      </c>
      <c r="M7" s="225">
        <v>0</v>
      </c>
      <c r="N7" s="225">
        <v>0</v>
      </c>
      <c r="O7" s="225">
        <v>0</v>
      </c>
      <c r="P7" s="225">
        <v>0</v>
      </c>
      <c r="Q7" s="225">
        <v>0</v>
      </c>
      <c r="R7" s="225">
        <v>0</v>
      </c>
      <c r="S7" s="225">
        <v>0</v>
      </c>
      <c r="T7" s="225">
        <v>0</v>
      </c>
      <c r="U7" s="225">
        <v>0</v>
      </c>
    </row>
    <row r="8" s="70" customFormat="1" ht="18.9" customHeight="1" spans="1:22">
      <c r="A8" s="226"/>
      <c r="B8" s="226"/>
      <c r="C8" s="227"/>
      <c r="D8" s="187"/>
      <c r="E8" s="187"/>
      <c r="F8" s="187"/>
      <c r="G8" s="187"/>
      <c r="H8" s="187"/>
      <c r="I8" s="187"/>
      <c r="J8" s="187"/>
      <c r="K8" s="187"/>
      <c r="L8" s="187"/>
      <c r="M8" s="187"/>
      <c r="N8" s="187"/>
      <c r="O8" s="187"/>
      <c r="P8" s="187"/>
      <c r="Q8" s="187"/>
      <c r="R8" s="187"/>
      <c r="S8" s="169"/>
      <c r="T8" s="169"/>
      <c r="U8" s="170"/>
      <c r="V8" s="169"/>
    </row>
    <row r="9" s="70" customFormat="1" ht="18.9" customHeight="1" spans="1:22">
      <c r="A9" s="226"/>
      <c r="B9" s="226"/>
      <c r="C9" s="227"/>
      <c r="D9" s="187"/>
      <c r="E9" s="187"/>
      <c r="F9" s="187"/>
      <c r="G9" s="187"/>
      <c r="H9" s="187"/>
      <c r="I9" s="187"/>
      <c r="J9" s="187"/>
      <c r="K9" s="187"/>
      <c r="L9" s="187"/>
      <c r="M9" s="187"/>
      <c r="N9" s="187"/>
      <c r="O9" s="187"/>
      <c r="P9" s="187"/>
      <c r="Q9" s="187"/>
      <c r="R9" s="187"/>
      <c r="S9" s="169"/>
      <c r="T9" s="169"/>
      <c r="U9" s="170"/>
      <c r="V9" s="169"/>
    </row>
    <row r="10" s="60" customFormat="1" ht="18.9" customHeight="1" spans="1:22">
      <c r="A10" s="226"/>
      <c r="B10" s="226"/>
      <c r="C10" s="227"/>
      <c r="D10" s="187"/>
      <c r="E10" s="187"/>
      <c r="F10" s="187"/>
      <c r="G10" s="187"/>
      <c r="H10" s="187"/>
      <c r="I10" s="187"/>
      <c r="J10" s="187"/>
      <c r="K10" s="187"/>
      <c r="L10" s="187"/>
      <c r="M10" s="187"/>
      <c r="N10" s="187"/>
      <c r="O10" s="187"/>
      <c r="P10" s="187"/>
      <c r="Q10" s="187"/>
      <c r="R10" s="187"/>
      <c r="S10" s="186"/>
      <c r="T10" s="186"/>
      <c r="U10" s="196"/>
      <c r="V10" s="186"/>
    </row>
    <row r="11" s="60" customFormat="1" ht="18.9" customHeight="1" spans="1:22">
      <c r="A11" s="226"/>
      <c r="B11" s="226"/>
      <c r="C11" s="227"/>
      <c r="D11" s="187"/>
      <c r="E11" s="187"/>
      <c r="F11" s="187"/>
      <c r="G11" s="187"/>
      <c r="H11" s="187"/>
      <c r="I11" s="187"/>
      <c r="J11" s="187"/>
      <c r="K11" s="187"/>
      <c r="L11" s="187"/>
      <c r="M11" s="187"/>
      <c r="N11" s="187"/>
      <c r="O11" s="187"/>
      <c r="P11" s="187"/>
      <c r="Q11" s="187"/>
      <c r="R11" s="187"/>
      <c r="S11" s="186"/>
      <c r="T11" s="186"/>
      <c r="U11" s="196"/>
      <c r="V11" s="186"/>
    </row>
    <row r="12" s="60" customFormat="1" ht="18.9" customHeight="1" spans="1:22">
      <c r="A12" s="226"/>
      <c r="B12" s="226"/>
      <c r="C12" s="227"/>
      <c r="D12" s="187"/>
      <c r="E12" s="187"/>
      <c r="F12" s="187"/>
      <c r="G12" s="187"/>
      <c r="H12" s="187"/>
      <c r="I12" s="187"/>
      <c r="J12" s="187"/>
      <c r="K12" s="187"/>
      <c r="L12" s="187"/>
      <c r="M12" s="187"/>
      <c r="N12" s="187"/>
      <c r="O12" s="187"/>
      <c r="P12" s="187"/>
      <c r="Q12" s="187"/>
      <c r="R12" s="187"/>
      <c r="S12" s="186"/>
      <c r="T12" s="186"/>
      <c r="U12" s="196"/>
      <c r="V12" s="186"/>
    </row>
    <row r="13" s="60" customFormat="1" ht="18.9" customHeight="1" spans="1:22">
      <c r="A13" s="226"/>
      <c r="B13" s="226"/>
      <c r="C13" s="227"/>
      <c r="D13" s="187"/>
      <c r="E13" s="187"/>
      <c r="F13" s="187"/>
      <c r="G13" s="187"/>
      <c r="H13" s="187"/>
      <c r="I13" s="187"/>
      <c r="J13" s="187"/>
      <c r="K13" s="187"/>
      <c r="L13" s="187"/>
      <c r="M13" s="187"/>
      <c r="N13" s="187"/>
      <c r="O13" s="187"/>
      <c r="P13" s="187"/>
      <c r="Q13" s="187"/>
      <c r="R13" s="187"/>
      <c r="S13" s="186"/>
      <c r="T13" s="186"/>
      <c r="U13" s="196"/>
      <c r="V13" s="186"/>
    </row>
    <row r="14" s="60" customFormat="1" ht="12.75" customHeight="1"/>
    <row r="15" s="60" customFormat="1" ht="12.75" customHeight="1"/>
    <row r="16" s="60" customFormat="1" ht="12.75" customHeight="1"/>
    <row r="17" s="60" customFormat="1" ht="12.75" customHeight="1"/>
    <row r="18" s="60" customFormat="1" ht="12.75" customHeight="1"/>
    <row r="19" s="60" customFormat="1" ht="12.75" customHeight="1"/>
    <row r="20" s="60" customFormat="1" ht="12.75" customHeight="1"/>
    <row r="21" s="60" customFormat="1" ht="12.75" customHeight="1"/>
    <row r="22" s="60" customFormat="1" ht="12.75" customHeight="1"/>
    <row r="23" s="60" customFormat="1" ht="12.75" customHeight="1"/>
    <row r="24" s="60" customFormat="1" ht="12.75" customHeight="1"/>
    <row r="25" s="60" customFormat="1" ht="12.75" customHeight="1"/>
    <row r="26" s="60" customFormat="1" ht="12.75" customHeight="1"/>
    <row r="27" s="60" customFormat="1" ht="12.75" customHeight="1"/>
    <row r="28" s="60" customFormat="1" ht="12.75" customHeight="1"/>
    <row r="29" s="60" customFormat="1" ht="12.75" customHeight="1"/>
    <row r="30" s="60" customFormat="1" ht="12.75" customHeight="1"/>
    <row r="31" s="60" customFormat="1" ht="12.75" customHeight="1" spans="1:22">
      <c r="A31" s="186"/>
      <c r="B31" s="186"/>
      <c r="C31" s="186"/>
      <c r="D31" s="186"/>
      <c r="E31" s="186"/>
      <c r="F31" s="186"/>
      <c r="G31" s="186"/>
      <c r="H31" s="186"/>
      <c r="I31" s="186"/>
      <c r="J31" s="186"/>
      <c r="K31" s="186"/>
      <c r="L31" s="186"/>
      <c r="M31" s="186"/>
      <c r="N31" s="186"/>
      <c r="O31" s="186"/>
      <c r="P31" s="186"/>
      <c r="Q31" s="186"/>
      <c r="R31" s="186"/>
      <c r="S31" s="186"/>
      <c r="T31" s="186"/>
      <c r="U31" s="186"/>
      <c r="V31" s="186"/>
    </row>
  </sheetData>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A8" sqref="$A8:$XFD8"/>
    </sheetView>
  </sheetViews>
  <sheetFormatPr defaultColWidth="6.84166666666667" defaultRowHeight="11.25"/>
  <cols>
    <col min="1" max="1" width="16.85" style="60" customWidth="1"/>
    <col min="2" max="2" width="11.9583333333333" style="60" customWidth="1"/>
    <col min="3" max="3" width="43.15" style="60" customWidth="1"/>
    <col min="4" max="4" width="26.7166666666667" style="60" customWidth="1"/>
    <col min="5" max="9" width="16.5" style="60" customWidth="1"/>
    <col min="10" max="22" width="6.84166666666667" style="60" customWidth="1"/>
    <col min="23" max="23" width="5.15833333333333" style="60" customWidth="1"/>
    <col min="24" max="16384" width="6.84166666666667" style="60"/>
  </cols>
  <sheetData>
    <row r="1" s="60" customFormat="1" ht="12" spans="9:9">
      <c r="I1" s="154" t="s">
        <v>263</v>
      </c>
    </row>
    <row r="2" s="212" customFormat="1" ht="38.85" customHeight="1" spans="1:9">
      <c r="A2" s="214" t="s">
        <v>264</v>
      </c>
      <c r="B2" s="214"/>
      <c r="C2" s="214"/>
      <c r="D2" s="214"/>
      <c r="E2" s="214"/>
      <c r="F2" s="214"/>
      <c r="G2" s="214"/>
      <c r="H2" s="214"/>
      <c r="I2" s="214"/>
    </row>
    <row r="3" s="213" customFormat="1" ht="24.15" customHeight="1" spans="1:10">
      <c r="A3" s="215"/>
      <c r="B3" s="215"/>
      <c r="C3" s="215"/>
      <c r="D3" s="215"/>
      <c r="E3" s="215"/>
      <c r="F3" s="215"/>
      <c r="G3" s="215"/>
      <c r="H3" s="215"/>
      <c r="I3" s="215"/>
      <c r="J3" s="215"/>
    </row>
    <row r="4" s="213" customFormat="1" ht="16.35" customHeight="1" spans="8:9">
      <c r="H4" s="216" t="s">
        <v>87</v>
      </c>
      <c r="I4" s="216"/>
    </row>
    <row r="5" s="213" customFormat="1" ht="25.05" customHeight="1" spans="1:10">
      <c r="A5" s="217" t="s">
        <v>108</v>
      </c>
      <c r="B5" s="218" t="s">
        <v>88</v>
      </c>
      <c r="C5" s="217" t="s">
        <v>109</v>
      </c>
      <c r="D5" s="217" t="s">
        <v>148</v>
      </c>
      <c r="E5" s="217" t="s">
        <v>265</v>
      </c>
      <c r="F5" s="217"/>
      <c r="G5" s="217"/>
      <c r="H5" s="217"/>
      <c r="I5" s="217" t="s">
        <v>172</v>
      </c>
      <c r="J5" s="222"/>
    </row>
    <row r="6" s="213" customFormat="1" ht="25.8" customHeight="1" spans="1:9">
      <c r="A6" s="217"/>
      <c r="B6" s="219"/>
      <c r="C6" s="217"/>
      <c r="D6" s="217"/>
      <c r="E6" s="217" t="s">
        <v>266</v>
      </c>
      <c r="F6" s="217" t="s">
        <v>267</v>
      </c>
      <c r="G6" s="217"/>
      <c r="H6" s="217" t="s">
        <v>268</v>
      </c>
      <c r="I6" s="217"/>
    </row>
    <row r="7" s="213" customFormat="1" ht="35.4" customHeight="1" spans="1:9">
      <c r="A7" s="217"/>
      <c r="B7" s="220"/>
      <c r="C7" s="217"/>
      <c r="D7" s="217"/>
      <c r="E7" s="217"/>
      <c r="F7" s="217" t="s">
        <v>177</v>
      </c>
      <c r="G7" s="217" t="s">
        <v>179</v>
      </c>
      <c r="H7" s="217"/>
      <c r="I7" s="217"/>
    </row>
    <row r="8" s="213" customFormat="1" ht="30.15" customHeight="1" spans="1:10">
      <c r="A8" s="100"/>
      <c r="B8" s="86" t="s">
        <v>104</v>
      </c>
      <c r="C8" s="86" t="s">
        <v>105</v>
      </c>
      <c r="D8" s="221">
        <v>0</v>
      </c>
      <c r="E8" s="221">
        <v>0</v>
      </c>
      <c r="F8" s="221">
        <v>0</v>
      </c>
      <c r="G8" s="221">
        <v>0</v>
      </c>
      <c r="H8" s="221">
        <v>0</v>
      </c>
      <c r="I8" s="221">
        <v>0</v>
      </c>
      <c r="J8" s="222"/>
    </row>
    <row r="9" s="70" customFormat="1" ht="12"/>
    <row r="10" s="70" customFormat="1" ht="12"/>
    <row r="11" s="70" customFormat="1" ht="12"/>
    <row r="12" s="70" customFormat="1" ht="12"/>
  </sheetData>
  <mergeCells count="12">
    <mergeCell ref="A2:I2"/>
    <mergeCell ref="A3:J3"/>
    <mergeCell ref="H4:I4"/>
    <mergeCell ref="E5:H5"/>
    <mergeCell ref="F6:G6"/>
    <mergeCell ref="A5:A7"/>
    <mergeCell ref="B5:B7"/>
    <mergeCell ref="C5:C7"/>
    <mergeCell ref="D5:D7"/>
    <mergeCell ref="E6:E7"/>
    <mergeCell ref="H6:H7"/>
    <mergeCell ref="I5:I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F12" sqref="F12"/>
    </sheetView>
  </sheetViews>
  <sheetFormatPr defaultColWidth="6.75" defaultRowHeight="11.25" outlineLevelCol="2"/>
  <cols>
    <col min="1" max="1" width="27.8416666666667" style="60" customWidth="1"/>
    <col min="2" max="2" width="24.0916666666667" style="60" customWidth="1"/>
    <col min="3" max="3" width="24.75" style="60" customWidth="1"/>
    <col min="4" max="16384" width="6.75" style="60"/>
  </cols>
  <sheetData>
    <row r="1" s="60" customFormat="1" ht="12" spans="3:3">
      <c r="C1" s="154" t="s">
        <v>269</v>
      </c>
    </row>
    <row r="2" s="60" customFormat="1" ht="24" customHeight="1" spans="1:3">
      <c r="A2" s="206" t="s">
        <v>270</v>
      </c>
      <c r="B2" s="206"/>
      <c r="C2" s="206"/>
    </row>
    <row r="3" s="60" customFormat="1" ht="18" customHeight="1" spans="1:3">
      <c r="A3" s="206"/>
      <c r="B3" s="206"/>
      <c r="C3" s="206"/>
    </row>
    <row r="4" s="70" customFormat="1" ht="18" customHeight="1" spans="1:3">
      <c r="A4" s="207" t="s">
        <v>271</v>
      </c>
      <c r="B4" s="208"/>
      <c r="C4" s="209" t="s">
        <v>87</v>
      </c>
    </row>
    <row r="5" s="70" customFormat="1" ht="25.5" customHeight="1" spans="1:3">
      <c r="A5" s="95" t="s">
        <v>272</v>
      </c>
      <c r="B5" s="95" t="s">
        <v>273</v>
      </c>
      <c r="C5" s="95" t="s">
        <v>274</v>
      </c>
    </row>
    <row r="6" s="70" customFormat="1" ht="25.5" customHeight="1" spans="1:3">
      <c r="A6" s="95" t="s">
        <v>148</v>
      </c>
      <c r="B6" s="210">
        <v>116000</v>
      </c>
      <c r="C6" s="165"/>
    </row>
    <row r="7" s="205" customFormat="1" ht="25.5" customHeight="1" spans="1:3">
      <c r="A7" s="211" t="s">
        <v>275</v>
      </c>
      <c r="B7" s="210">
        <v>0</v>
      </c>
      <c r="C7" s="165"/>
    </row>
    <row r="8" s="205" customFormat="1" ht="25.5" customHeight="1" spans="1:3">
      <c r="A8" s="211" t="s">
        <v>276</v>
      </c>
      <c r="B8" s="210">
        <v>116000</v>
      </c>
      <c r="C8" s="165"/>
    </row>
    <row r="9" s="205" customFormat="1" ht="25.5" customHeight="1" spans="1:3">
      <c r="A9" s="211" t="s">
        <v>277</v>
      </c>
      <c r="B9" s="210">
        <v>0</v>
      </c>
      <c r="C9" s="165"/>
    </row>
    <row r="10" s="205" customFormat="1" ht="25.5" customHeight="1" spans="1:3">
      <c r="A10" s="211" t="s">
        <v>278</v>
      </c>
      <c r="B10" s="210">
        <v>0</v>
      </c>
      <c r="C10" s="165"/>
    </row>
    <row r="11" s="205" customFormat="1" ht="25.5" customHeight="1" spans="1:3">
      <c r="A11" s="211" t="s">
        <v>279</v>
      </c>
      <c r="B11" s="210">
        <v>0</v>
      </c>
      <c r="C11" s="165"/>
    </row>
    <row r="12" s="70" customFormat="1" ht="12"/>
  </sheetData>
  <mergeCells count="1">
    <mergeCell ref="A2:C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A3" sqref="$A3:$XFD9"/>
    </sheetView>
  </sheetViews>
  <sheetFormatPr defaultColWidth="7.03333333333333" defaultRowHeight="11.25"/>
  <cols>
    <col min="1" max="1" width="23.3416666666667" style="60" customWidth="1"/>
    <col min="2" max="2" width="25.2166666666667" style="60" customWidth="1"/>
    <col min="3" max="3" width="16.125" style="60" customWidth="1"/>
    <col min="4" max="4" width="16.0333333333333" style="60" customWidth="1"/>
    <col min="5" max="6" width="8.25" style="60" customWidth="1"/>
    <col min="7" max="8" width="7.5" style="60" customWidth="1"/>
    <col min="9" max="9" width="7.59166666666667" style="60" customWidth="1"/>
    <col min="10" max="10" width="8.71666666666667" style="60" customWidth="1"/>
    <col min="11" max="13" width="7.59166666666667" style="60" customWidth="1"/>
    <col min="14" max="14" width="5.15833333333333" style="60" customWidth="1"/>
    <col min="15" max="16" width="7.03333333333333" style="60"/>
    <col min="17" max="17" width="7.6" style="60" customWidth="1"/>
    <col min="18" max="20" width="7.03333333333333" style="60"/>
    <col min="21" max="21" width="7.39166666666667" style="60" customWidth="1"/>
    <col min="22" max="16384" width="7.03333333333333" style="60"/>
  </cols>
  <sheetData>
    <row r="1" s="60" customFormat="1" ht="23.1" customHeight="1" spans="1:21">
      <c r="A1" s="196"/>
      <c r="B1" s="196"/>
      <c r="C1" s="196"/>
      <c r="D1" s="196"/>
      <c r="E1" s="196"/>
      <c r="F1" s="196"/>
      <c r="G1" s="196"/>
      <c r="H1" s="196"/>
      <c r="I1" s="196"/>
      <c r="J1" s="196"/>
      <c r="K1" s="196"/>
      <c r="L1" s="196"/>
      <c r="M1" s="196"/>
      <c r="N1" s="196"/>
      <c r="O1" s="196"/>
      <c r="P1" s="196"/>
      <c r="Q1" s="196"/>
      <c r="R1" s="196"/>
      <c r="S1" s="196"/>
      <c r="T1" s="196"/>
      <c r="U1" s="170" t="s">
        <v>280</v>
      </c>
    </row>
    <row r="2" s="60" customFormat="1" ht="23.1" customHeight="1" spans="1:21">
      <c r="A2" s="161" t="s">
        <v>281</v>
      </c>
      <c r="B2" s="161"/>
      <c r="C2" s="161"/>
      <c r="D2" s="161"/>
      <c r="E2" s="161"/>
      <c r="F2" s="161"/>
      <c r="G2" s="161"/>
      <c r="H2" s="161"/>
      <c r="I2" s="161"/>
      <c r="J2" s="161"/>
      <c r="K2" s="161"/>
      <c r="L2" s="161"/>
      <c r="M2" s="161"/>
      <c r="N2" s="161"/>
      <c r="O2" s="161"/>
      <c r="P2" s="161"/>
      <c r="Q2" s="161"/>
      <c r="R2" s="161"/>
      <c r="S2" s="161"/>
      <c r="T2" s="161"/>
      <c r="U2" s="161"/>
    </row>
    <row r="3" s="70" customFormat="1" ht="23.1" customHeight="1" spans="1:21">
      <c r="A3" s="170"/>
      <c r="B3" s="170"/>
      <c r="C3" s="170"/>
      <c r="D3" s="170"/>
      <c r="E3" s="170"/>
      <c r="F3" s="170"/>
      <c r="G3" s="170"/>
      <c r="H3" s="170"/>
      <c r="I3" s="170"/>
      <c r="J3" s="170"/>
      <c r="K3" s="170"/>
      <c r="L3" s="170"/>
      <c r="M3" s="170"/>
      <c r="N3" s="170"/>
      <c r="O3" s="170"/>
      <c r="P3" s="170"/>
      <c r="Q3" s="170"/>
      <c r="R3" s="170"/>
      <c r="S3" s="170"/>
      <c r="T3" s="170"/>
      <c r="U3" s="204" t="s">
        <v>87</v>
      </c>
    </row>
    <row r="4" s="70" customFormat="1" ht="30.75" customHeight="1" spans="1:21">
      <c r="A4" s="164" t="s">
        <v>89</v>
      </c>
      <c r="B4" s="164" t="s">
        <v>250</v>
      </c>
      <c r="C4" s="164" t="s">
        <v>282</v>
      </c>
      <c r="D4" s="182" t="s">
        <v>283</v>
      </c>
      <c r="E4" s="164" t="s">
        <v>284</v>
      </c>
      <c r="F4" s="164"/>
      <c r="G4" s="164"/>
      <c r="H4" s="164"/>
      <c r="I4" s="182" t="s">
        <v>285</v>
      </c>
      <c r="J4" s="201"/>
      <c r="K4" s="201"/>
      <c r="L4" s="201"/>
      <c r="M4" s="201"/>
      <c r="N4" s="201"/>
      <c r="O4" s="193"/>
      <c r="P4" s="164" t="s">
        <v>232</v>
      </c>
      <c r="Q4" s="164"/>
      <c r="R4" s="164" t="s">
        <v>286</v>
      </c>
      <c r="S4" s="164"/>
      <c r="T4" s="164"/>
      <c r="U4" s="164"/>
    </row>
    <row r="5" s="70" customFormat="1" ht="30.75" customHeight="1" spans="1:21">
      <c r="A5" s="164"/>
      <c r="B5" s="164"/>
      <c r="C5" s="164"/>
      <c r="D5" s="164"/>
      <c r="E5" s="183" t="s">
        <v>266</v>
      </c>
      <c r="F5" s="164" t="s">
        <v>287</v>
      </c>
      <c r="G5" s="164" t="s">
        <v>288</v>
      </c>
      <c r="H5" s="164" t="s">
        <v>289</v>
      </c>
      <c r="I5" s="202" t="s">
        <v>290</v>
      </c>
      <c r="J5" s="202" t="s">
        <v>291</v>
      </c>
      <c r="K5" s="202" t="s">
        <v>292</v>
      </c>
      <c r="L5" s="202" t="s">
        <v>293</v>
      </c>
      <c r="M5" s="202" t="s">
        <v>294</v>
      </c>
      <c r="N5" s="202" t="s">
        <v>96</v>
      </c>
      <c r="O5" s="202" t="s">
        <v>266</v>
      </c>
      <c r="P5" s="164" t="s">
        <v>295</v>
      </c>
      <c r="Q5" s="164" t="s">
        <v>296</v>
      </c>
      <c r="R5" s="164" t="s">
        <v>148</v>
      </c>
      <c r="S5" s="164" t="s">
        <v>297</v>
      </c>
      <c r="T5" s="202" t="s">
        <v>292</v>
      </c>
      <c r="U5" s="164" t="s">
        <v>298</v>
      </c>
    </row>
    <row r="6" s="70" customFormat="1" ht="23.25" customHeight="1" spans="1:21">
      <c r="A6" s="164"/>
      <c r="B6" s="164"/>
      <c r="C6" s="164"/>
      <c r="D6" s="164"/>
      <c r="E6" s="183"/>
      <c r="F6" s="164"/>
      <c r="G6" s="164"/>
      <c r="H6" s="164"/>
      <c r="I6" s="184"/>
      <c r="J6" s="184"/>
      <c r="K6" s="184"/>
      <c r="L6" s="184"/>
      <c r="M6" s="184"/>
      <c r="N6" s="184"/>
      <c r="O6" s="184"/>
      <c r="P6" s="164"/>
      <c r="Q6" s="164"/>
      <c r="R6" s="164"/>
      <c r="S6" s="164"/>
      <c r="T6" s="184"/>
      <c r="U6" s="164"/>
    </row>
    <row r="7" s="195" customFormat="1" ht="23.1" customHeight="1" spans="1:21">
      <c r="A7" s="197" t="s">
        <v>299</v>
      </c>
      <c r="B7" s="197" t="s">
        <v>300</v>
      </c>
      <c r="C7" s="198" t="s">
        <v>301</v>
      </c>
      <c r="D7" s="198" t="s">
        <v>301</v>
      </c>
      <c r="E7" s="199" t="s">
        <v>301</v>
      </c>
      <c r="F7" s="199" t="s">
        <v>301</v>
      </c>
      <c r="G7" s="199" t="s">
        <v>301</v>
      </c>
      <c r="H7" s="200" t="s">
        <v>301</v>
      </c>
      <c r="I7" s="199" t="s">
        <v>301</v>
      </c>
      <c r="J7" s="200" t="s">
        <v>301</v>
      </c>
      <c r="K7" s="199" t="s">
        <v>301</v>
      </c>
      <c r="L7" s="200" t="s">
        <v>301</v>
      </c>
      <c r="M7" s="199" t="s">
        <v>301</v>
      </c>
      <c r="N7" s="200" t="s">
        <v>301</v>
      </c>
      <c r="O7" s="199" t="s">
        <v>301</v>
      </c>
      <c r="P7" s="203" t="s">
        <v>301</v>
      </c>
      <c r="Q7" s="199" t="s">
        <v>301</v>
      </c>
      <c r="R7" s="200" t="s">
        <v>301</v>
      </c>
      <c r="S7" s="199" t="s">
        <v>301</v>
      </c>
      <c r="T7" s="200" t="s">
        <v>301</v>
      </c>
      <c r="U7" s="199" t="s">
        <v>301</v>
      </c>
    </row>
    <row r="8" s="70" customFormat="1" ht="23.1" customHeight="1" spans="1:14">
      <c r="A8" s="170"/>
      <c r="B8" s="170"/>
      <c r="C8" s="170"/>
      <c r="D8" s="170"/>
      <c r="E8" s="170"/>
      <c r="F8" s="170"/>
      <c r="G8" s="170"/>
      <c r="H8" s="170"/>
      <c r="I8" s="170"/>
      <c r="J8" s="170"/>
      <c r="K8" s="170"/>
      <c r="L8" s="170"/>
      <c r="M8" s="170"/>
      <c r="N8" s="169"/>
    </row>
    <row r="9" s="70" customFormat="1" ht="23.1" customHeight="1" spans="1:14">
      <c r="A9" s="170"/>
      <c r="B9" s="170"/>
      <c r="C9" s="170"/>
      <c r="D9" s="170"/>
      <c r="E9" s="170"/>
      <c r="F9" s="170"/>
      <c r="G9" s="170"/>
      <c r="H9" s="170"/>
      <c r="I9" s="170"/>
      <c r="J9" s="170"/>
      <c r="K9" s="170"/>
      <c r="L9" s="170"/>
      <c r="M9" s="170"/>
      <c r="N9" s="169"/>
    </row>
    <row r="10" s="60" customFormat="1" ht="23.1" customHeight="1" spans="1:14">
      <c r="A10" s="196"/>
      <c r="B10" s="196"/>
      <c r="C10" s="196"/>
      <c r="D10" s="196"/>
      <c r="E10" s="196"/>
      <c r="F10" s="196"/>
      <c r="G10" s="196"/>
      <c r="H10" s="196"/>
      <c r="I10" s="196"/>
      <c r="J10" s="196"/>
      <c r="K10" s="196"/>
      <c r="L10" s="196"/>
      <c r="M10" s="196"/>
      <c r="N10" s="186"/>
    </row>
    <row r="11" s="60" customFormat="1" ht="23.1" customHeight="1" spans="1:14">
      <c r="A11" s="196"/>
      <c r="B11" s="196"/>
      <c r="C11" s="196"/>
      <c r="D11" s="196"/>
      <c r="E11" s="196"/>
      <c r="F11" s="196"/>
      <c r="G11" s="196"/>
      <c r="H11" s="196"/>
      <c r="I11" s="196"/>
      <c r="J11" s="196"/>
      <c r="K11" s="196"/>
      <c r="L11" s="196"/>
      <c r="M11" s="196"/>
      <c r="N11" s="186"/>
    </row>
    <row r="12" s="60" customFormat="1" ht="23.1" customHeight="1" spans="1:14">
      <c r="A12" s="196"/>
      <c r="B12" s="196"/>
      <c r="C12" s="196"/>
      <c r="D12" s="196"/>
      <c r="E12" s="196"/>
      <c r="F12" s="196"/>
      <c r="G12" s="196"/>
      <c r="H12" s="196"/>
      <c r="I12" s="196"/>
      <c r="J12" s="196"/>
      <c r="K12" s="196"/>
      <c r="L12" s="196"/>
      <c r="M12" s="196"/>
      <c r="N12" s="186"/>
    </row>
    <row r="13" s="60" customFormat="1" ht="23.1" customHeight="1" spans="1:14">
      <c r="A13" s="196"/>
      <c r="B13" s="196"/>
      <c r="C13" s="196"/>
      <c r="D13" s="196"/>
      <c r="E13" s="196"/>
      <c r="F13" s="196"/>
      <c r="G13" s="196"/>
      <c r="H13" s="196"/>
      <c r="I13" s="196"/>
      <c r="J13" s="196"/>
      <c r="K13" s="196"/>
      <c r="L13" s="196"/>
      <c r="M13" s="196"/>
      <c r="N13" s="186"/>
    </row>
  </sheetData>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
  <sheetViews>
    <sheetView topLeftCell="B1" workbookViewId="0">
      <selection activeCell="B7" sqref="$A7:$XFD7"/>
    </sheetView>
  </sheetViews>
  <sheetFormatPr defaultColWidth="6.84166666666667" defaultRowHeight="11.25"/>
  <cols>
    <col min="1" max="1" width="16.3" style="60" customWidth="1"/>
    <col min="2" max="2" width="14.0166666666667" style="60" customWidth="1"/>
    <col min="3" max="3" width="44.2333333333333" style="60" customWidth="1"/>
    <col min="4" max="4" width="10.125" style="60" customWidth="1"/>
    <col min="5" max="21" width="6.75" style="60" customWidth="1"/>
    <col min="22" max="26" width="5.15833333333333" style="60" customWidth="1"/>
    <col min="27" max="16384" width="6.84166666666667" style="60"/>
  </cols>
  <sheetData>
    <row r="1" s="60" customFormat="1" ht="24.75" customHeight="1" spans="1:26">
      <c r="A1" s="178"/>
      <c r="B1" s="178"/>
      <c r="C1" s="178"/>
      <c r="D1" s="178"/>
      <c r="E1" s="178"/>
      <c r="F1" s="178"/>
      <c r="G1" s="178"/>
      <c r="H1" s="178"/>
      <c r="I1" s="178"/>
      <c r="J1" s="178"/>
      <c r="K1" s="178"/>
      <c r="L1" s="178"/>
      <c r="M1" s="178"/>
      <c r="N1" s="178"/>
      <c r="O1" s="178"/>
      <c r="P1" s="187"/>
      <c r="Q1" s="187"/>
      <c r="R1" s="187"/>
      <c r="S1" s="186"/>
      <c r="T1" s="186"/>
      <c r="U1" s="191" t="s">
        <v>302</v>
      </c>
      <c r="V1" s="186"/>
      <c r="W1" s="186"/>
      <c r="X1" s="186"/>
      <c r="Y1" s="186"/>
      <c r="Z1" s="186"/>
    </row>
    <row r="2" s="60" customFormat="1" ht="24.75" customHeight="1" spans="1:26">
      <c r="A2" s="179" t="s">
        <v>303</v>
      </c>
      <c r="B2" s="179"/>
      <c r="C2" s="179"/>
      <c r="D2" s="179"/>
      <c r="E2" s="179"/>
      <c r="F2" s="179"/>
      <c r="G2" s="179"/>
      <c r="H2" s="179"/>
      <c r="I2" s="179"/>
      <c r="J2" s="179"/>
      <c r="K2" s="179"/>
      <c r="L2" s="179"/>
      <c r="M2" s="179"/>
      <c r="N2" s="179"/>
      <c r="O2" s="179"/>
      <c r="P2" s="179"/>
      <c r="Q2" s="179"/>
      <c r="R2" s="179"/>
      <c r="S2" s="179"/>
      <c r="T2" s="179"/>
      <c r="U2" s="179"/>
      <c r="V2" s="186"/>
      <c r="W2" s="186"/>
      <c r="X2" s="186"/>
      <c r="Y2" s="186"/>
      <c r="Z2" s="186"/>
    </row>
    <row r="3" s="70" customFormat="1" ht="24.75" customHeight="1" spans="1:26">
      <c r="A3" s="180"/>
      <c r="B3" s="178"/>
      <c r="C3" s="178"/>
      <c r="D3" s="178"/>
      <c r="E3" s="178"/>
      <c r="F3" s="178"/>
      <c r="G3" s="178"/>
      <c r="H3" s="178"/>
      <c r="I3" s="178"/>
      <c r="J3" s="178"/>
      <c r="K3" s="178"/>
      <c r="L3" s="178"/>
      <c r="M3" s="178"/>
      <c r="N3" s="178"/>
      <c r="O3" s="178"/>
      <c r="P3" s="188"/>
      <c r="Q3" s="188"/>
      <c r="R3" s="188"/>
      <c r="S3" s="169"/>
      <c r="T3" s="192" t="s">
        <v>87</v>
      </c>
      <c r="U3" s="192"/>
      <c r="V3" s="169"/>
      <c r="W3" s="169"/>
      <c r="X3" s="169"/>
      <c r="Y3" s="169"/>
      <c r="Z3" s="169"/>
    </row>
    <row r="4" s="70" customFormat="1" ht="24.75" customHeight="1" spans="1:26">
      <c r="A4" s="175" t="s">
        <v>108</v>
      </c>
      <c r="B4" s="164" t="s">
        <v>88</v>
      </c>
      <c r="C4" s="81" t="s">
        <v>304</v>
      </c>
      <c r="D4" s="181" t="s">
        <v>110</v>
      </c>
      <c r="E4" s="164" t="s">
        <v>171</v>
      </c>
      <c r="F4" s="164"/>
      <c r="G4" s="164"/>
      <c r="H4" s="182"/>
      <c r="I4" s="164" t="s">
        <v>172</v>
      </c>
      <c r="J4" s="164"/>
      <c r="K4" s="164"/>
      <c r="L4" s="164"/>
      <c r="M4" s="164"/>
      <c r="N4" s="164"/>
      <c r="O4" s="164"/>
      <c r="P4" s="164"/>
      <c r="Q4" s="164"/>
      <c r="R4" s="164"/>
      <c r="S4" s="193" t="s">
        <v>262</v>
      </c>
      <c r="T4" s="184" t="s">
        <v>174</v>
      </c>
      <c r="U4" s="194" t="s">
        <v>175</v>
      </c>
      <c r="V4" s="169"/>
      <c r="W4" s="169"/>
      <c r="X4" s="169"/>
      <c r="Y4" s="169"/>
      <c r="Z4" s="169"/>
    </row>
    <row r="5" s="70" customFormat="1" ht="24.75" customHeight="1" spans="1:26">
      <c r="A5" s="175"/>
      <c r="B5" s="164"/>
      <c r="C5" s="81"/>
      <c r="D5" s="183"/>
      <c r="E5" s="184" t="s">
        <v>148</v>
      </c>
      <c r="F5" s="184" t="s">
        <v>177</v>
      </c>
      <c r="G5" s="184" t="s">
        <v>178</v>
      </c>
      <c r="H5" s="184" t="s">
        <v>179</v>
      </c>
      <c r="I5" s="184" t="s">
        <v>148</v>
      </c>
      <c r="J5" s="189" t="s">
        <v>180</v>
      </c>
      <c r="K5" s="189" t="s">
        <v>181</v>
      </c>
      <c r="L5" s="189" t="s">
        <v>182</v>
      </c>
      <c r="M5" s="189" t="s">
        <v>183</v>
      </c>
      <c r="N5" s="184" t="s">
        <v>184</v>
      </c>
      <c r="O5" s="184" t="s">
        <v>185</v>
      </c>
      <c r="P5" s="184" t="s">
        <v>186</v>
      </c>
      <c r="Q5" s="184" t="s">
        <v>187</v>
      </c>
      <c r="R5" s="184" t="s">
        <v>188</v>
      </c>
      <c r="S5" s="164"/>
      <c r="T5" s="164"/>
      <c r="U5" s="183"/>
      <c r="V5" s="169"/>
      <c r="W5" s="169"/>
      <c r="X5" s="169"/>
      <c r="Y5" s="169"/>
      <c r="Z5" s="169"/>
    </row>
    <row r="6" s="70" customFormat="1" ht="30.75" customHeight="1" spans="1:26">
      <c r="A6" s="175"/>
      <c r="B6" s="164"/>
      <c r="C6" s="81"/>
      <c r="D6" s="183"/>
      <c r="E6" s="164"/>
      <c r="F6" s="164"/>
      <c r="G6" s="164"/>
      <c r="H6" s="164"/>
      <c r="I6" s="164"/>
      <c r="J6" s="190"/>
      <c r="K6" s="190"/>
      <c r="L6" s="190"/>
      <c r="M6" s="190"/>
      <c r="N6" s="164"/>
      <c r="O6" s="164"/>
      <c r="P6" s="164"/>
      <c r="Q6" s="164"/>
      <c r="R6" s="164"/>
      <c r="S6" s="164"/>
      <c r="T6" s="164"/>
      <c r="U6" s="183"/>
      <c r="V6" s="169"/>
      <c r="W6" s="169"/>
      <c r="X6" s="169"/>
      <c r="Y6" s="169"/>
      <c r="Z6" s="169"/>
    </row>
    <row r="7" s="70" customFormat="1" ht="24" customHeight="1" spans="1:21">
      <c r="A7" s="84"/>
      <c r="B7" s="112" t="s">
        <v>104</v>
      </c>
      <c r="C7" s="86" t="s">
        <v>105</v>
      </c>
      <c r="D7" s="185" t="s">
        <v>301</v>
      </c>
      <c r="E7" s="185" t="s">
        <v>301</v>
      </c>
      <c r="F7" s="185" t="s">
        <v>301</v>
      </c>
      <c r="G7" s="185" t="s">
        <v>301</v>
      </c>
      <c r="H7" s="185" t="s">
        <v>301</v>
      </c>
      <c r="I7" s="185" t="s">
        <v>301</v>
      </c>
      <c r="J7" s="185" t="s">
        <v>301</v>
      </c>
      <c r="K7" s="185" t="s">
        <v>301</v>
      </c>
      <c r="L7" s="185" t="s">
        <v>301</v>
      </c>
      <c r="M7" s="185" t="s">
        <v>301</v>
      </c>
      <c r="N7" s="185" t="s">
        <v>301</v>
      </c>
      <c r="O7" s="185" t="s">
        <v>301</v>
      </c>
      <c r="P7" s="185" t="s">
        <v>301</v>
      </c>
      <c r="Q7" s="185" t="s">
        <v>301</v>
      </c>
      <c r="R7" s="185" t="s">
        <v>301</v>
      </c>
      <c r="S7" s="185" t="s">
        <v>301</v>
      </c>
      <c r="T7" s="185" t="s">
        <v>301</v>
      </c>
      <c r="U7" s="185" t="s">
        <v>301</v>
      </c>
    </row>
    <row r="8" s="60" customFormat="1" ht="12.75" customHeight="1"/>
    <row r="9" s="60" customFormat="1" ht="12.75" customHeight="1"/>
    <row r="10" s="60" customFormat="1" ht="12.75" customHeight="1"/>
    <row r="11" s="60" customFormat="1" ht="12.75" customHeight="1"/>
    <row r="12" s="60" customFormat="1" ht="12.75" customHeight="1"/>
    <row r="13" s="60" customFormat="1" ht="12.75" customHeight="1"/>
    <row r="14" s="60" customFormat="1" ht="12.75" customHeight="1"/>
    <row r="15" s="60" customFormat="1" ht="12.75" customHeight="1" spans="1:26">
      <c r="A15" s="186"/>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row>
  </sheetData>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9"/>
  <sheetViews>
    <sheetView workbookViewId="0">
      <selection activeCell="F18" sqref="F18"/>
    </sheetView>
  </sheetViews>
  <sheetFormatPr defaultColWidth="6.84166666666667" defaultRowHeight="11.25"/>
  <cols>
    <col min="1" max="1" width="7.96666666666667" style="60" customWidth="1"/>
    <col min="2" max="2" width="14.1583333333333" style="60" customWidth="1"/>
    <col min="3" max="3" width="18.75" style="60" customWidth="1"/>
    <col min="4" max="4" width="8.53333333333333" style="60" customWidth="1"/>
    <col min="5" max="5" width="20.25" style="60" customWidth="1"/>
    <col min="6" max="6" width="7.21666666666667" style="60" customWidth="1"/>
    <col min="7" max="7" width="8.34166666666667" style="60" customWidth="1"/>
    <col min="8" max="8" width="8.15833333333333" style="60" customWidth="1"/>
    <col min="9" max="11" width="14" style="60" customWidth="1"/>
    <col min="12" max="12" width="6.375" style="60" customWidth="1"/>
    <col min="13" max="13" width="7.40833333333333" style="60" customWidth="1"/>
    <col min="14" max="14" width="9.125" style="60" customWidth="1"/>
    <col min="15" max="15" width="6.84166666666667" style="60" customWidth="1"/>
    <col min="16" max="16" width="7.6" style="60" customWidth="1"/>
    <col min="17" max="17" width="7.49166666666667" style="60" customWidth="1"/>
    <col min="18" max="18" width="7.16666666666667" style="60" customWidth="1"/>
    <col min="19" max="19" width="7.175" style="60" customWidth="1"/>
    <col min="20" max="246" width="4.96666666666667" style="60" customWidth="1"/>
    <col min="247" max="16384" width="6.84166666666667" style="60"/>
  </cols>
  <sheetData>
    <row r="1" s="60" customFormat="1" ht="23.1" customHeight="1" spans="1:246">
      <c r="A1" s="158"/>
      <c r="B1" s="159"/>
      <c r="C1" s="159"/>
      <c r="D1" s="160"/>
      <c r="E1" s="159"/>
      <c r="F1" s="159"/>
      <c r="G1" s="159"/>
      <c r="H1" s="159"/>
      <c r="I1" s="159"/>
      <c r="J1" s="159"/>
      <c r="K1" s="159"/>
      <c r="N1" s="171"/>
      <c r="O1" s="170"/>
      <c r="P1" s="170"/>
      <c r="S1" s="176" t="s">
        <v>305</v>
      </c>
      <c r="T1" s="176"/>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row>
    <row r="2" s="60" customFormat="1" ht="23.1" customHeight="1" spans="2:246">
      <c r="B2" s="161" t="s">
        <v>306</v>
      </c>
      <c r="C2" s="161"/>
      <c r="D2" s="161"/>
      <c r="E2" s="161"/>
      <c r="F2" s="161"/>
      <c r="G2" s="161"/>
      <c r="H2" s="161"/>
      <c r="I2" s="161"/>
      <c r="J2" s="161"/>
      <c r="K2" s="161"/>
      <c r="L2" s="161"/>
      <c r="M2" s="161"/>
      <c r="N2" s="161"/>
      <c r="O2" s="161"/>
      <c r="P2" s="161"/>
      <c r="Q2" s="161"/>
      <c r="R2" s="161"/>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row>
    <row r="3" s="70" customFormat="1" ht="23.1" customHeight="1" spans="2:246">
      <c r="B3" s="162"/>
      <c r="C3" s="162"/>
      <c r="D3" s="162"/>
      <c r="E3" s="162"/>
      <c r="F3" s="162"/>
      <c r="G3" s="162"/>
      <c r="H3" s="162"/>
      <c r="I3" s="162"/>
      <c r="J3" s="162"/>
      <c r="K3" s="162"/>
      <c r="L3" s="172"/>
      <c r="M3" s="173"/>
      <c r="N3" s="174"/>
      <c r="O3" s="170"/>
      <c r="P3" s="170"/>
      <c r="S3" s="177" t="s">
        <v>307</v>
      </c>
      <c r="T3" s="177"/>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row>
    <row r="4" s="70" customFormat="1" ht="23.1" customHeight="1" spans="1:248">
      <c r="A4" s="163" t="s">
        <v>308</v>
      </c>
      <c r="B4" s="164" t="s">
        <v>88</v>
      </c>
      <c r="C4" s="164" t="s">
        <v>89</v>
      </c>
      <c r="D4" s="164" t="s">
        <v>309</v>
      </c>
      <c r="E4" s="164" t="s">
        <v>310</v>
      </c>
      <c r="F4" s="164" t="s">
        <v>311</v>
      </c>
      <c r="G4" s="164" t="s">
        <v>312</v>
      </c>
      <c r="H4" s="164" t="s">
        <v>313</v>
      </c>
      <c r="I4" s="164" t="s">
        <v>90</v>
      </c>
      <c r="J4" s="175" t="s">
        <v>91</v>
      </c>
      <c r="K4" s="175"/>
      <c r="L4" s="175"/>
      <c r="M4" s="76" t="s">
        <v>92</v>
      </c>
      <c r="N4" s="164" t="s">
        <v>93</v>
      </c>
      <c r="O4" s="164" t="s">
        <v>94</v>
      </c>
      <c r="P4" s="164"/>
      <c r="Q4" s="164" t="s">
        <v>95</v>
      </c>
      <c r="R4" s="164" t="s">
        <v>96</v>
      </c>
      <c r="S4" s="164" t="s">
        <v>97</v>
      </c>
      <c r="T4" s="164" t="s">
        <v>98</v>
      </c>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row>
    <row r="5" s="70" customFormat="1" ht="23.1" customHeight="1" spans="1:248">
      <c r="A5" s="163"/>
      <c r="B5" s="164"/>
      <c r="C5" s="164"/>
      <c r="D5" s="164"/>
      <c r="E5" s="164"/>
      <c r="F5" s="164"/>
      <c r="G5" s="164"/>
      <c r="H5" s="164"/>
      <c r="I5" s="164"/>
      <c r="J5" s="164" t="s">
        <v>111</v>
      </c>
      <c r="K5" s="164" t="s">
        <v>100</v>
      </c>
      <c r="L5" s="164" t="s">
        <v>101</v>
      </c>
      <c r="M5" s="164"/>
      <c r="N5" s="164"/>
      <c r="O5" s="164"/>
      <c r="P5" s="164"/>
      <c r="Q5" s="164"/>
      <c r="R5" s="164"/>
      <c r="S5" s="164"/>
      <c r="T5" s="164"/>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row>
    <row r="6" s="70" customFormat="1" ht="19.5" customHeight="1" spans="1:248">
      <c r="A6" s="163"/>
      <c r="B6" s="164"/>
      <c r="C6" s="164"/>
      <c r="D6" s="164"/>
      <c r="E6" s="164"/>
      <c r="F6" s="164"/>
      <c r="G6" s="164"/>
      <c r="H6" s="164"/>
      <c r="I6" s="164"/>
      <c r="J6" s="164"/>
      <c r="K6" s="164"/>
      <c r="L6" s="164"/>
      <c r="M6" s="164"/>
      <c r="N6" s="164"/>
      <c r="O6" s="164" t="s">
        <v>102</v>
      </c>
      <c r="P6" s="164" t="s">
        <v>103</v>
      </c>
      <c r="Q6" s="164"/>
      <c r="R6" s="164"/>
      <c r="S6" s="164"/>
      <c r="T6" s="164"/>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row>
    <row r="7" s="70" customFormat="1" ht="39.75" customHeight="1" spans="1:248">
      <c r="A7" s="163"/>
      <c r="B7" s="164"/>
      <c r="C7" s="164"/>
      <c r="D7" s="164"/>
      <c r="E7" s="164"/>
      <c r="F7" s="164"/>
      <c r="G7" s="164"/>
      <c r="H7" s="164"/>
      <c r="I7" s="164"/>
      <c r="J7" s="164"/>
      <c r="K7" s="164"/>
      <c r="L7" s="164"/>
      <c r="M7" s="164"/>
      <c r="N7" s="164"/>
      <c r="O7" s="164"/>
      <c r="P7" s="164"/>
      <c r="Q7" s="164"/>
      <c r="R7" s="164"/>
      <c r="S7" s="164"/>
      <c r="T7" s="164"/>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row>
    <row r="8" s="70" customFormat="1" ht="23.1" customHeight="1" spans="1:246">
      <c r="A8" s="165">
        <v>1</v>
      </c>
      <c r="B8" s="166" t="s">
        <v>104</v>
      </c>
      <c r="C8" s="167" t="s">
        <v>105</v>
      </c>
      <c r="D8" s="163"/>
      <c r="E8" s="163"/>
      <c r="F8" s="168"/>
      <c r="G8" s="168"/>
      <c r="H8" s="168"/>
      <c r="I8" s="168">
        <v>10600000</v>
      </c>
      <c r="J8" s="168">
        <v>10600000</v>
      </c>
      <c r="K8" s="168">
        <v>10600000</v>
      </c>
      <c r="L8" s="168"/>
      <c r="M8" s="168"/>
      <c r="N8" s="168"/>
      <c r="O8" s="168"/>
      <c r="P8" s="168"/>
      <c r="Q8" s="168"/>
      <c r="R8" s="168"/>
      <c r="S8" s="168"/>
      <c r="T8" s="168"/>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c r="II8" s="170"/>
      <c r="IJ8" s="170"/>
      <c r="IK8" s="170"/>
      <c r="IL8" s="170"/>
    </row>
    <row r="9" s="70" customFormat="1" ht="23.1" customHeight="1" spans="1:246">
      <c r="A9" s="165">
        <v>2</v>
      </c>
      <c r="B9" s="166" t="s">
        <v>104</v>
      </c>
      <c r="C9" s="167" t="s">
        <v>105</v>
      </c>
      <c r="D9" s="163" t="s">
        <v>314</v>
      </c>
      <c r="E9" s="163" t="s">
        <v>315</v>
      </c>
      <c r="F9" s="168"/>
      <c r="G9" s="168"/>
      <c r="H9" s="168"/>
      <c r="I9" s="168">
        <v>200000</v>
      </c>
      <c r="J9" s="168">
        <v>200000</v>
      </c>
      <c r="K9" s="168">
        <v>200000</v>
      </c>
      <c r="L9" s="168"/>
      <c r="M9" s="168"/>
      <c r="N9" s="168"/>
      <c r="O9" s="168"/>
      <c r="P9" s="168"/>
      <c r="Q9" s="168"/>
      <c r="R9" s="168"/>
      <c r="S9" s="168"/>
      <c r="T9" s="168"/>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0"/>
      <c r="GD9" s="170"/>
      <c r="GE9" s="170"/>
      <c r="GF9" s="170"/>
      <c r="GG9" s="170"/>
      <c r="GH9" s="170"/>
      <c r="GI9" s="170"/>
      <c r="GJ9" s="170"/>
      <c r="GK9" s="170"/>
      <c r="GL9" s="170"/>
      <c r="GM9" s="170"/>
      <c r="GN9" s="170"/>
      <c r="GO9" s="170"/>
      <c r="GP9" s="170"/>
      <c r="GQ9" s="170"/>
      <c r="GR9" s="170"/>
      <c r="GS9" s="170"/>
      <c r="GT9" s="170"/>
      <c r="GU9" s="170"/>
      <c r="GV9" s="170"/>
      <c r="GW9" s="170"/>
      <c r="GX9" s="170"/>
      <c r="GY9" s="170"/>
      <c r="GZ9" s="170"/>
      <c r="HA9" s="170"/>
      <c r="HB9" s="170"/>
      <c r="HC9" s="170"/>
      <c r="HD9" s="170"/>
      <c r="HE9" s="170"/>
      <c r="HF9" s="170"/>
      <c r="HG9" s="170"/>
      <c r="HH9" s="170"/>
      <c r="HI9" s="170"/>
      <c r="HJ9" s="170"/>
      <c r="HK9" s="170"/>
      <c r="HL9" s="170"/>
      <c r="HM9" s="170"/>
      <c r="HN9" s="170"/>
      <c r="HO9" s="170"/>
      <c r="HP9" s="170"/>
      <c r="HQ9" s="170"/>
      <c r="HR9" s="170"/>
      <c r="HS9" s="170"/>
      <c r="HT9" s="170"/>
      <c r="HU9" s="170"/>
      <c r="HV9" s="170"/>
      <c r="HW9" s="170"/>
      <c r="HX9" s="170"/>
      <c r="HY9" s="170"/>
      <c r="HZ9" s="170"/>
      <c r="IA9" s="170"/>
      <c r="IB9" s="170"/>
      <c r="IC9" s="170"/>
      <c r="ID9" s="170"/>
      <c r="IE9" s="170"/>
      <c r="IF9" s="170"/>
      <c r="IG9" s="170"/>
      <c r="IH9" s="170"/>
      <c r="II9" s="170"/>
      <c r="IJ9" s="170"/>
      <c r="IK9" s="170"/>
      <c r="IL9" s="170"/>
    </row>
    <row r="10" s="70" customFormat="1" ht="23.1" customHeight="1" spans="1:246">
      <c r="A10" s="165">
        <v>3</v>
      </c>
      <c r="B10" s="166" t="s">
        <v>104</v>
      </c>
      <c r="C10" s="167" t="s">
        <v>105</v>
      </c>
      <c r="D10" s="163" t="s">
        <v>316</v>
      </c>
      <c r="E10" s="163" t="s">
        <v>317</v>
      </c>
      <c r="F10" s="168"/>
      <c r="G10" s="168"/>
      <c r="H10" s="168"/>
      <c r="I10" s="168">
        <v>1000000</v>
      </c>
      <c r="J10" s="168">
        <v>1000000</v>
      </c>
      <c r="K10" s="168">
        <v>1000000</v>
      </c>
      <c r="L10" s="168"/>
      <c r="M10" s="168"/>
      <c r="N10" s="168"/>
      <c r="O10" s="168"/>
      <c r="P10" s="168"/>
      <c r="Q10" s="168"/>
      <c r="R10" s="168"/>
      <c r="S10" s="168"/>
      <c r="T10" s="168"/>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0"/>
      <c r="GD10" s="170"/>
      <c r="GE10" s="170"/>
      <c r="GF10" s="170"/>
      <c r="GG10" s="170"/>
      <c r="GH10" s="170"/>
      <c r="GI10" s="170"/>
      <c r="GJ10" s="170"/>
      <c r="GK10" s="170"/>
      <c r="GL10" s="170"/>
      <c r="GM10" s="170"/>
      <c r="GN10" s="170"/>
      <c r="GO10" s="170"/>
      <c r="GP10" s="170"/>
      <c r="GQ10" s="170"/>
      <c r="GR10" s="170"/>
      <c r="GS10" s="170"/>
      <c r="GT10" s="170"/>
      <c r="GU10" s="170"/>
      <c r="GV10" s="170"/>
      <c r="GW10" s="170"/>
      <c r="GX10" s="170"/>
      <c r="GY10" s="170"/>
      <c r="GZ10" s="170"/>
      <c r="HA10" s="170"/>
      <c r="HB10" s="170"/>
      <c r="HC10" s="170"/>
      <c r="HD10" s="170"/>
      <c r="HE10" s="170"/>
      <c r="HF10" s="170"/>
      <c r="HG10" s="170"/>
      <c r="HH10" s="170"/>
      <c r="HI10" s="170"/>
      <c r="HJ10" s="170"/>
      <c r="HK10" s="170"/>
      <c r="HL10" s="170"/>
      <c r="HM10" s="170"/>
      <c r="HN10" s="170"/>
      <c r="HO10" s="170"/>
      <c r="HP10" s="170"/>
      <c r="HQ10" s="170"/>
      <c r="HR10" s="170"/>
      <c r="HS10" s="170"/>
      <c r="HT10" s="170"/>
      <c r="HU10" s="170"/>
      <c r="HV10" s="170"/>
      <c r="HW10" s="170"/>
      <c r="HX10" s="170"/>
      <c r="HY10" s="170"/>
      <c r="HZ10" s="170"/>
      <c r="IA10" s="170"/>
      <c r="IB10" s="170"/>
      <c r="IC10" s="170"/>
      <c r="ID10" s="170"/>
      <c r="IE10" s="170"/>
      <c r="IF10" s="170"/>
      <c r="IG10" s="170"/>
      <c r="IH10" s="170"/>
      <c r="II10" s="170"/>
      <c r="IJ10" s="170"/>
      <c r="IK10" s="170"/>
      <c r="IL10" s="170"/>
    </row>
    <row r="11" s="70" customFormat="1" ht="23.1" customHeight="1" spans="1:246">
      <c r="A11" s="165">
        <v>4</v>
      </c>
      <c r="B11" s="166" t="s">
        <v>104</v>
      </c>
      <c r="C11" s="167" t="s">
        <v>105</v>
      </c>
      <c r="D11" s="163" t="s">
        <v>318</v>
      </c>
      <c r="E11" s="163" t="s">
        <v>318</v>
      </c>
      <c r="F11" s="168"/>
      <c r="G11" s="168"/>
      <c r="H11" s="168"/>
      <c r="I11" s="168">
        <v>7600000</v>
      </c>
      <c r="J11" s="168">
        <v>7600000</v>
      </c>
      <c r="K11" s="168">
        <v>7600000</v>
      </c>
      <c r="L11" s="168"/>
      <c r="M11" s="168"/>
      <c r="N11" s="168"/>
      <c r="O11" s="168"/>
      <c r="P11" s="168"/>
      <c r="Q11" s="168"/>
      <c r="R11" s="168"/>
      <c r="S11" s="168"/>
      <c r="T11" s="168"/>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0"/>
      <c r="EL11" s="170"/>
      <c r="EM11" s="170"/>
      <c r="EN11" s="170"/>
      <c r="EO11" s="170"/>
      <c r="EP11" s="170"/>
      <c r="EQ11" s="170"/>
      <c r="ER11" s="170"/>
      <c r="ES11" s="170"/>
      <c r="ET11" s="170"/>
      <c r="EU11" s="170"/>
      <c r="EV11" s="170"/>
      <c r="EW11" s="170"/>
      <c r="EX11" s="170"/>
      <c r="EY11" s="170"/>
      <c r="EZ11" s="170"/>
      <c r="FA11" s="170"/>
      <c r="FB11" s="170"/>
      <c r="FC11" s="170"/>
      <c r="FD11" s="170"/>
      <c r="FE11" s="170"/>
      <c r="FF11" s="170"/>
      <c r="FG11" s="170"/>
      <c r="FH11" s="170"/>
      <c r="FI11" s="170"/>
      <c r="FJ11" s="170"/>
      <c r="FK11" s="170"/>
      <c r="FL11" s="170"/>
      <c r="FM11" s="170"/>
      <c r="FN11" s="170"/>
      <c r="FO11" s="170"/>
      <c r="FP11" s="170"/>
      <c r="FQ11" s="170"/>
      <c r="FR11" s="170"/>
      <c r="FS11" s="170"/>
      <c r="FT11" s="170"/>
      <c r="FU11" s="170"/>
      <c r="FV11" s="170"/>
      <c r="FW11" s="170"/>
      <c r="FX11" s="170"/>
      <c r="FY11" s="170"/>
      <c r="FZ11" s="170"/>
      <c r="GA11" s="170"/>
      <c r="GB11" s="170"/>
      <c r="GC11" s="170"/>
      <c r="GD11" s="170"/>
      <c r="GE11" s="170"/>
      <c r="GF11" s="170"/>
      <c r="GG11" s="170"/>
      <c r="GH11" s="170"/>
      <c r="GI11" s="170"/>
      <c r="GJ11" s="170"/>
      <c r="GK11" s="170"/>
      <c r="GL11" s="170"/>
      <c r="GM11" s="170"/>
      <c r="GN11" s="170"/>
      <c r="GO11" s="170"/>
      <c r="GP11" s="170"/>
      <c r="GQ11" s="170"/>
      <c r="GR11" s="170"/>
      <c r="GS11" s="170"/>
      <c r="GT11" s="170"/>
      <c r="GU11" s="170"/>
      <c r="GV11" s="170"/>
      <c r="GW11" s="170"/>
      <c r="GX11" s="170"/>
      <c r="GY11" s="170"/>
      <c r="GZ11" s="170"/>
      <c r="HA11" s="170"/>
      <c r="HB11" s="170"/>
      <c r="HC11" s="170"/>
      <c r="HD11" s="170"/>
      <c r="HE11" s="170"/>
      <c r="HF11" s="170"/>
      <c r="HG11" s="170"/>
      <c r="HH11" s="170"/>
      <c r="HI11" s="170"/>
      <c r="HJ11" s="170"/>
      <c r="HK11" s="170"/>
      <c r="HL11" s="170"/>
      <c r="HM11" s="170"/>
      <c r="HN11" s="170"/>
      <c r="HO11" s="170"/>
      <c r="HP11" s="170"/>
      <c r="HQ11" s="170"/>
      <c r="HR11" s="170"/>
      <c r="HS11" s="170"/>
      <c r="HT11" s="170"/>
      <c r="HU11" s="170"/>
      <c r="HV11" s="170"/>
      <c r="HW11" s="170"/>
      <c r="HX11" s="170"/>
      <c r="HY11" s="170"/>
      <c r="HZ11" s="170"/>
      <c r="IA11" s="170"/>
      <c r="IB11" s="170"/>
      <c r="IC11" s="170"/>
      <c r="ID11" s="170"/>
      <c r="IE11" s="170"/>
      <c r="IF11" s="170"/>
      <c r="IG11" s="170"/>
      <c r="IH11" s="170"/>
      <c r="II11" s="170"/>
      <c r="IJ11" s="170"/>
      <c r="IK11" s="170"/>
      <c r="IL11" s="170"/>
    </row>
    <row r="12" s="70" customFormat="1" ht="23.1" customHeight="1" spans="1:246">
      <c r="A12" s="165">
        <v>5</v>
      </c>
      <c r="B12" s="166" t="s">
        <v>104</v>
      </c>
      <c r="C12" s="167" t="s">
        <v>105</v>
      </c>
      <c r="D12" s="163" t="s">
        <v>319</v>
      </c>
      <c r="E12" s="163" t="s">
        <v>320</v>
      </c>
      <c r="F12" s="168"/>
      <c r="G12" s="168"/>
      <c r="H12" s="168"/>
      <c r="I12" s="168">
        <v>1000000</v>
      </c>
      <c r="J12" s="168">
        <v>1000000</v>
      </c>
      <c r="K12" s="168">
        <v>1000000</v>
      </c>
      <c r="L12" s="168"/>
      <c r="M12" s="168"/>
      <c r="N12" s="168"/>
      <c r="O12" s="168"/>
      <c r="P12" s="168"/>
      <c r="Q12" s="168"/>
      <c r="R12" s="168"/>
      <c r="S12" s="168"/>
      <c r="T12" s="168"/>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0"/>
      <c r="EL12" s="170"/>
      <c r="EM12" s="170"/>
      <c r="EN12" s="170"/>
      <c r="EO12" s="170"/>
      <c r="EP12" s="170"/>
      <c r="EQ12" s="170"/>
      <c r="ER12" s="170"/>
      <c r="ES12" s="170"/>
      <c r="ET12" s="170"/>
      <c r="EU12" s="170"/>
      <c r="EV12" s="170"/>
      <c r="EW12" s="170"/>
      <c r="EX12" s="170"/>
      <c r="EY12" s="170"/>
      <c r="EZ12" s="170"/>
      <c r="FA12" s="170"/>
      <c r="FB12" s="170"/>
      <c r="FC12" s="170"/>
      <c r="FD12" s="170"/>
      <c r="FE12" s="170"/>
      <c r="FF12" s="170"/>
      <c r="FG12" s="170"/>
      <c r="FH12" s="170"/>
      <c r="FI12" s="170"/>
      <c r="FJ12" s="170"/>
      <c r="FK12" s="170"/>
      <c r="FL12" s="170"/>
      <c r="FM12" s="170"/>
      <c r="FN12" s="170"/>
      <c r="FO12" s="170"/>
      <c r="FP12" s="170"/>
      <c r="FQ12" s="170"/>
      <c r="FR12" s="170"/>
      <c r="FS12" s="170"/>
      <c r="FT12" s="170"/>
      <c r="FU12" s="170"/>
      <c r="FV12" s="170"/>
      <c r="FW12" s="170"/>
      <c r="FX12" s="170"/>
      <c r="FY12" s="170"/>
      <c r="FZ12" s="170"/>
      <c r="GA12" s="170"/>
      <c r="GB12" s="170"/>
      <c r="GC12" s="170"/>
      <c r="GD12" s="170"/>
      <c r="GE12" s="170"/>
      <c r="GF12" s="170"/>
      <c r="GG12" s="170"/>
      <c r="GH12" s="170"/>
      <c r="GI12" s="170"/>
      <c r="GJ12" s="170"/>
      <c r="GK12" s="170"/>
      <c r="GL12" s="170"/>
      <c r="GM12" s="170"/>
      <c r="GN12" s="170"/>
      <c r="GO12" s="170"/>
      <c r="GP12" s="170"/>
      <c r="GQ12" s="170"/>
      <c r="GR12" s="170"/>
      <c r="GS12" s="170"/>
      <c r="GT12" s="170"/>
      <c r="GU12" s="170"/>
      <c r="GV12" s="170"/>
      <c r="GW12" s="170"/>
      <c r="GX12" s="170"/>
      <c r="GY12" s="170"/>
      <c r="GZ12" s="170"/>
      <c r="HA12" s="170"/>
      <c r="HB12" s="170"/>
      <c r="HC12" s="170"/>
      <c r="HD12" s="170"/>
      <c r="HE12" s="170"/>
      <c r="HF12" s="170"/>
      <c r="HG12" s="170"/>
      <c r="HH12" s="170"/>
      <c r="HI12" s="170"/>
      <c r="HJ12" s="170"/>
      <c r="HK12" s="170"/>
      <c r="HL12" s="170"/>
      <c r="HM12" s="170"/>
      <c r="HN12" s="170"/>
      <c r="HO12" s="170"/>
      <c r="HP12" s="170"/>
      <c r="HQ12" s="170"/>
      <c r="HR12" s="170"/>
      <c r="HS12" s="170"/>
      <c r="HT12" s="170"/>
      <c r="HU12" s="170"/>
      <c r="HV12" s="170"/>
      <c r="HW12" s="170"/>
      <c r="HX12" s="170"/>
      <c r="HY12" s="170"/>
      <c r="HZ12" s="170"/>
      <c r="IA12" s="170"/>
      <c r="IB12" s="170"/>
      <c r="IC12" s="170"/>
      <c r="ID12" s="170"/>
      <c r="IE12" s="170"/>
      <c r="IF12" s="170"/>
      <c r="IG12" s="170"/>
      <c r="IH12" s="170"/>
      <c r="II12" s="170"/>
      <c r="IJ12" s="170"/>
      <c r="IK12" s="170"/>
      <c r="IL12" s="170"/>
    </row>
    <row r="13" s="70" customFormat="1" ht="23.1" customHeight="1" spans="1:246">
      <c r="A13" s="165">
        <v>6</v>
      </c>
      <c r="B13" s="166" t="s">
        <v>104</v>
      </c>
      <c r="C13" s="167" t="s">
        <v>105</v>
      </c>
      <c r="D13" s="163" t="s">
        <v>314</v>
      </c>
      <c r="E13" s="163" t="s">
        <v>321</v>
      </c>
      <c r="F13" s="168"/>
      <c r="G13" s="168"/>
      <c r="H13" s="168"/>
      <c r="I13" s="168">
        <v>800000</v>
      </c>
      <c r="J13" s="168">
        <v>800000</v>
      </c>
      <c r="K13" s="168">
        <v>800000</v>
      </c>
      <c r="L13" s="168"/>
      <c r="M13" s="168"/>
      <c r="N13" s="168"/>
      <c r="O13" s="168"/>
      <c r="P13" s="168"/>
      <c r="Q13" s="168"/>
      <c r="R13" s="168"/>
      <c r="S13" s="168"/>
      <c r="T13" s="168"/>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c r="CW13" s="170"/>
      <c r="CX13" s="170"/>
      <c r="CY13" s="170"/>
      <c r="CZ13" s="170"/>
      <c r="DA13" s="170"/>
      <c r="DB13" s="170"/>
      <c r="DC13" s="170"/>
      <c r="DD13" s="170"/>
      <c r="DE13" s="170"/>
      <c r="DF13" s="170"/>
      <c r="DG13" s="170"/>
      <c r="DH13" s="170"/>
      <c r="DI13" s="170"/>
      <c r="DJ13" s="170"/>
      <c r="DK13" s="170"/>
      <c r="DL13" s="170"/>
      <c r="DM13" s="170"/>
      <c r="DN13" s="170"/>
      <c r="DO13" s="170"/>
      <c r="DP13" s="170"/>
      <c r="DQ13" s="170"/>
      <c r="DR13" s="170"/>
      <c r="DS13" s="170"/>
      <c r="DT13" s="170"/>
      <c r="DU13" s="170"/>
      <c r="DV13" s="170"/>
      <c r="DW13" s="170"/>
      <c r="DX13" s="170"/>
      <c r="DY13" s="170"/>
      <c r="DZ13" s="170"/>
      <c r="EA13" s="170"/>
      <c r="EB13" s="170"/>
      <c r="EC13" s="170"/>
      <c r="ED13" s="170"/>
      <c r="EE13" s="170"/>
      <c r="EF13" s="170"/>
      <c r="EG13" s="170"/>
      <c r="EH13" s="170"/>
      <c r="EI13" s="170"/>
      <c r="EJ13" s="170"/>
      <c r="EK13" s="170"/>
      <c r="EL13" s="170"/>
      <c r="EM13" s="170"/>
      <c r="EN13" s="170"/>
      <c r="EO13" s="170"/>
      <c r="EP13" s="170"/>
      <c r="EQ13" s="170"/>
      <c r="ER13" s="170"/>
      <c r="ES13" s="170"/>
      <c r="ET13" s="170"/>
      <c r="EU13" s="170"/>
      <c r="EV13" s="170"/>
      <c r="EW13" s="170"/>
      <c r="EX13" s="170"/>
      <c r="EY13" s="170"/>
      <c r="EZ13" s="170"/>
      <c r="FA13" s="170"/>
      <c r="FB13" s="170"/>
      <c r="FC13" s="170"/>
      <c r="FD13" s="170"/>
      <c r="FE13" s="170"/>
      <c r="FF13" s="170"/>
      <c r="FG13" s="170"/>
      <c r="FH13" s="170"/>
      <c r="FI13" s="170"/>
      <c r="FJ13" s="170"/>
      <c r="FK13" s="170"/>
      <c r="FL13" s="170"/>
      <c r="FM13" s="170"/>
      <c r="FN13" s="170"/>
      <c r="FO13" s="170"/>
      <c r="FP13" s="170"/>
      <c r="FQ13" s="170"/>
      <c r="FR13" s="170"/>
      <c r="FS13" s="170"/>
      <c r="FT13" s="170"/>
      <c r="FU13" s="170"/>
      <c r="FV13" s="170"/>
      <c r="FW13" s="170"/>
      <c r="FX13" s="170"/>
      <c r="FY13" s="170"/>
      <c r="FZ13" s="170"/>
      <c r="GA13" s="170"/>
      <c r="GB13" s="170"/>
      <c r="GC13" s="170"/>
      <c r="GD13" s="170"/>
      <c r="GE13" s="170"/>
      <c r="GF13" s="170"/>
      <c r="GG13" s="170"/>
      <c r="GH13" s="170"/>
      <c r="GI13" s="170"/>
      <c r="GJ13" s="170"/>
      <c r="GK13" s="170"/>
      <c r="GL13" s="170"/>
      <c r="GM13" s="170"/>
      <c r="GN13" s="170"/>
      <c r="GO13" s="170"/>
      <c r="GP13" s="170"/>
      <c r="GQ13" s="170"/>
      <c r="GR13" s="170"/>
      <c r="GS13" s="170"/>
      <c r="GT13" s="170"/>
      <c r="GU13" s="170"/>
      <c r="GV13" s="170"/>
      <c r="GW13" s="170"/>
      <c r="GX13" s="170"/>
      <c r="GY13" s="170"/>
      <c r="GZ13" s="170"/>
      <c r="HA13" s="170"/>
      <c r="HB13" s="170"/>
      <c r="HC13" s="170"/>
      <c r="HD13" s="170"/>
      <c r="HE13" s="170"/>
      <c r="HF13" s="170"/>
      <c r="HG13" s="170"/>
      <c r="HH13" s="170"/>
      <c r="HI13" s="170"/>
      <c r="HJ13" s="170"/>
      <c r="HK13" s="170"/>
      <c r="HL13" s="170"/>
      <c r="HM13" s="170"/>
      <c r="HN13" s="170"/>
      <c r="HO13" s="170"/>
      <c r="HP13" s="170"/>
      <c r="HQ13" s="170"/>
      <c r="HR13" s="170"/>
      <c r="HS13" s="170"/>
      <c r="HT13" s="170"/>
      <c r="HU13" s="170"/>
      <c r="HV13" s="170"/>
      <c r="HW13" s="170"/>
      <c r="HX13" s="170"/>
      <c r="HY13" s="170"/>
      <c r="HZ13" s="170"/>
      <c r="IA13" s="170"/>
      <c r="IB13" s="170"/>
      <c r="IC13" s="170"/>
      <c r="ID13" s="170"/>
      <c r="IE13" s="170"/>
      <c r="IF13" s="170"/>
      <c r="IG13" s="170"/>
      <c r="IH13" s="170"/>
      <c r="II13" s="170"/>
      <c r="IJ13" s="170"/>
      <c r="IK13" s="170"/>
      <c r="IL13" s="170"/>
    </row>
    <row r="14" s="70" customFormat="1" ht="23.1" customHeight="1" spans="1:246">
      <c r="A14" s="169"/>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0"/>
      <c r="EI14" s="170"/>
      <c r="EJ14" s="170"/>
      <c r="EK14" s="170"/>
      <c r="EL14" s="170"/>
      <c r="EM14" s="170"/>
      <c r="EN14" s="170"/>
      <c r="EO14" s="170"/>
      <c r="EP14" s="170"/>
      <c r="EQ14" s="170"/>
      <c r="ER14" s="170"/>
      <c r="ES14" s="170"/>
      <c r="ET14" s="170"/>
      <c r="EU14" s="170"/>
      <c r="EV14" s="170"/>
      <c r="EW14" s="170"/>
      <c r="EX14" s="170"/>
      <c r="EY14" s="170"/>
      <c r="EZ14" s="170"/>
      <c r="FA14" s="170"/>
      <c r="FB14" s="170"/>
      <c r="FC14" s="170"/>
      <c r="FD14" s="170"/>
      <c r="FE14" s="170"/>
      <c r="FF14" s="170"/>
      <c r="FG14" s="170"/>
      <c r="FH14" s="170"/>
      <c r="FI14" s="170"/>
      <c r="FJ14" s="170"/>
      <c r="FK14" s="170"/>
      <c r="FL14" s="170"/>
      <c r="FM14" s="170"/>
      <c r="FN14" s="170"/>
      <c r="FO14" s="170"/>
      <c r="FP14" s="170"/>
      <c r="FQ14" s="170"/>
      <c r="FR14" s="170"/>
      <c r="FS14" s="170"/>
      <c r="FT14" s="170"/>
      <c r="FU14" s="170"/>
      <c r="FV14" s="170"/>
      <c r="FW14" s="170"/>
      <c r="FX14" s="170"/>
      <c r="FY14" s="170"/>
      <c r="FZ14" s="170"/>
      <c r="GA14" s="170"/>
      <c r="GB14" s="170"/>
      <c r="GC14" s="170"/>
      <c r="GD14" s="170"/>
      <c r="GE14" s="170"/>
      <c r="GF14" s="170"/>
      <c r="GG14" s="170"/>
      <c r="GH14" s="170"/>
      <c r="GI14" s="170"/>
      <c r="GJ14" s="170"/>
      <c r="GK14" s="170"/>
      <c r="GL14" s="170"/>
      <c r="GM14" s="170"/>
      <c r="GN14" s="170"/>
      <c r="GO14" s="170"/>
      <c r="GP14" s="170"/>
      <c r="GQ14" s="170"/>
      <c r="GR14" s="170"/>
      <c r="GS14" s="170"/>
      <c r="GT14" s="170"/>
      <c r="GU14" s="170"/>
      <c r="GV14" s="170"/>
      <c r="GW14" s="170"/>
      <c r="GX14" s="170"/>
      <c r="GY14" s="170"/>
      <c r="GZ14" s="170"/>
      <c r="HA14" s="170"/>
      <c r="HB14" s="170"/>
      <c r="HC14" s="170"/>
      <c r="HD14" s="170"/>
      <c r="HE14" s="170"/>
      <c r="HF14" s="170"/>
      <c r="HG14" s="170"/>
      <c r="HH14" s="170"/>
      <c r="HI14" s="170"/>
      <c r="HJ14" s="170"/>
      <c r="HK14" s="170"/>
      <c r="HL14" s="170"/>
      <c r="HM14" s="170"/>
      <c r="HN14" s="170"/>
      <c r="HO14" s="170"/>
      <c r="HP14" s="170"/>
      <c r="HQ14" s="170"/>
      <c r="HR14" s="170"/>
      <c r="HS14" s="170"/>
      <c r="HT14" s="170"/>
      <c r="HU14" s="170"/>
      <c r="HV14" s="170"/>
      <c r="HW14" s="170"/>
      <c r="HX14" s="170"/>
      <c r="HY14" s="170"/>
      <c r="HZ14" s="170"/>
      <c r="IA14" s="170"/>
      <c r="IB14" s="170"/>
      <c r="IC14" s="170"/>
      <c r="ID14" s="170"/>
      <c r="IE14" s="170"/>
      <c r="IF14" s="170"/>
      <c r="IG14" s="170"/>
      <c r="IH14" s="170"/>
      <c r="II14" s="170"/>
      <c r="IJ14" s="170"/>
      <c r="IK14" s="170"/>
      <c r="IL14" s="170"/>
    </row>
    <row r="15" s="70" customFormat="1" ht="23.1" customHeight="1" spans="1:246">
      <c r="A15" s="169"/>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0"/>
      <c r="GD15" s="170"/>
      <c r="GE15" s="170"/>
      <c r="GF15" s="170"/>
      <c r="GG15" s="170"/>
      <c r="GH15" s="170"/>
      <c r="GI15" s="170"/>
      <c r="GJ15" s="170"/>
      <c r="GK15" s="170"/>
      <c r="GL15" s="170"/>
      <c r="GM15" s="170"/>
      <c r="GN15" s="170"/>
      <c r="GO15" s="170"/>
      <c r="GP15" s="170"/>
      <c r="GQ15" s="170"/>
      <c r="GR15" s="170"/>
      <c r="GS15" s="170"/>
      <c r="GT15" s="170"/>
      <c r="GU15" s="170"/>
      <c r="GV15" s="170"/>
      <c r="GW15" s="170"/>
      <c r="GX15" s="170"/>
      <c r="GY15" s="170"/>
      <c r="GZ15" s="170"/>
      <c r="HA15" s="170"/>
      <c r="HB15" s="170"/>
      <c r="HC15" s="170"/>
      <c r="HD15" s="170"/>
      <c r="HE15" s="170"/>
      <c r="HF15" s="170"/>
      <c r="HG15" s="170"/>
      <c r="HH15" s="170"/>
      <c r="HI15" s="170"/>
      <c r="HJ15" s="170"/>
      <c r="HK15" s="170"/>
      <c r="HL15" s="170"/>
      <c r="HM15" s="170"/>
      <c r="HN15" s="170"/>
      <c r="HO15" s="170"/>
      <c r="HP15" s="170"/>
      <c r="HQ15" s="170"/>
      <c r="HR15" s="170"/>
      <c r="HS15" s="170"/>
      <c r="HT15" s="170"/>
      <c r="HU15" s="170"/>
      <c r="HV15" s="170"/>
      <c r="HW15" s="170"/>
      <c r="HX15" s="170"/>
      <c r="HY15" s="170"/>
      <c r="HZ15" s="170"/>
      <c r="IA15" s="170"/>
      <c r="IB15" s="170"/>
      <c r="IC15" s="170"/>
      <c r="ID15" s="170"/>
      <c r="IE15" s="170"/>
      <c r="IF15" s="170"/>
      <c r="IG15" s="170"/>
      <c r="IH15" s="170"/>
      <c r="II15" s="170"/>
      <c r="IJ15" s="170"/>
      <c r="IK15" s="170"/>
      <c r="IL15" s="170"/>
    </row>
    <row r="16" s="70" customFormat="1" ht="23.1" customHeight="1" spans="1:246">
      <c r="A16" s="169"/>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0"/>
      <c r="GD16" s="170"/>
      <c r="GE16" s="170"/>
      <c r="GF16" s="170"/>
      <c r="GG16" s="170"/>
      <c r="GH16" s="170"/>
      <c r="GI16" s="170"/>
      <c r="GJ16" s="170"/>
      <c r="GK16" s="170"/>
      <c r="GL16" s="170"/>
      <c r="GM16" s="170"/>
      <c r="GN16" s="170"/>
      <c r="GO16" s="170"/>
      <c r="GP16" s="170"/>
      <c r="GQ16" s="170"/>
      <c r="GR16" s="170"/>
      <c r="GS16" s="170"/>
      <c r="GT16" s="170"/>
      <c r="GU16" s="170"/>
      <c r="GV16" s="170"/>
      <c r="GW16" s="170"/>
      <c r="GX16" s="170"/>
      <c r="GY16" s="170"/>
      <c r="GZ16" s="170"/>
      <c r="HA16" s="170"/>
      <c r="HB16" s="170"/>
      <c r="HC16" s="170"/>
      <c r="HD16" s="170"/>
      <c r="HE16" s="170"/>
      <c r="HF16" s="170"/>
      <c r="HG16" s="170"/>
      <c r="HH16" s="170"/>
      <c r="HI16" s="170"/>
      <c r="HJ16" s="170"/>
      <c r="HK16" s="170"/>
      <c r="HL16" s="170"/>
      <c r="HM16" s="170"/>
      <c r="HN16" s="170"/>
      <c r="HO16" s="170"/>
      <c r="HP16" s="170"/>
      <c r="HQ16" s="170"/>
      <c r="HR16" s="170"/>
      <c r="HS16" s="170"/>
      <c r="HT16" s="170"/>
      <c r="HU16" s="170"/>
      <c r="HV16" s="170"/>
      <c r="HW16" s="170"/>
      <c r="HX16" s="170"/>
      <c r="HY16" s="170"/>
      <c r="HZ16" s="170"/>
      <c r="IA16" s="170"/>
      <c r="IB16" s="170"/>
      <c r="IC16" s="170"/>
      <c r="ID16" s="170"/>
      <c r="IE16" s="170"/>
      <c r="IF16" s="170"/>
      <c r="IG16" s="170"/>
      <c r="IH16" s="170"/>
      <c r="II16" s="170"/>
      <c r="IJ16" s="170"/>
      <c r="IK16" s="170"/>
      <c r="IL16" s="170"/>
    </row>
    <row r="17" s="70" customFormat="1" ht="12"/>
    <row r="18" s="70" customFormat="1" ht="12"/>
    <row r="19" s="70" customFormat="1" ht="12"/>
  </sheetData>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B7" sqref="B7:B22"/>
    </sheetView>
  </sheetViews>
  <sheetFormatPr defaultColWidth="6.84166666666667" defaultRowHeight="11.25"/>
  <cols>
    <col min="1" max="1" width="19.775" style="60" customWidth="1"/>
    <col min="2" max="2" width="15.1" style="60" customWidth="1"/>
    <col min="3" max="3" width="42.9333333333333" style="60" customWidth="1"/>
    <col min="4" max="4" width="14" style="60" customWidth="1"/>
    <col min="5" max="5" width="13.625" style="60" customWidth="1"/>
    <col min="6" max="6" width="15.25" style="60" customWidth="1"/>
    <col min="7" max="12" width="9.46666666666667" style="60" customWidth="1"/>
    <col min="13" max="13" width="11" style="60" customWidth="1"/>
    <col min="14" max="15" width="9.46666666666667" style="60" customWidth="1"/>
    <col min="16" max="16" width="10.65" style="60" customWidth="1"/>
    <col min="17" max="17" width="9.46666666666667" style="60" customWidth="1"/>
    <col min="18" max="18" width="10.6583333333333" style="60" customWidth="1"/>
    <col min="19" max="19" width="9.46666666666667" style="60" customWidth="1"/>
    <col min="20" max="16384" width="6.84166666666667" style="60"/>
  </cols>
  <sheetData>
    <row r="1" s="70" customFormat="1" ht="25.5" customHeight="1" spans="1:20">
      <c r="A1" s="72"/>
      <c r="B1" s="72"/>
      <c r="C1" s="72"/>
      <c r="D1" s="72"/>
      <c r="E1" s="72"/>
      <c r="F1" s="72"/>
      <c r="G1" s="72"/>
      <c r="H1" s="72"/>
      <c r="I1" s="72"/>
      <c r="J1" s="72"/>
      <c r="K1" s="72"/>
      <c r="L1" s="72"/>
      <c r="M1" s="72"/>
      <c r="N1" s="72"/>
      <c r="O1" s="72"/>
      <c r="P1" s="72"/>
      <c r="Q1" s="72"/>
      <c r="R1" s="72"/>
      <c r="S1" s="88" t="s">
        <v>322</v>
      </c>
      <c r="T1" s="115"/>
    </row>
    <row r="2" s="60" customFormat="1" ht="25.5" customHeight="1" spans="1:20">
      <c r="A2" s="73" t="s">
        <v>323</v>
      </c>
      <c r="B2" s="155"/>
      <c r="C2" s="155"/>
      <c r="D2" s="155"/>
      <c r="E2" s="155"/>
      <c r="F2" s="155"/>
      <c r="G2" s="73"/>
      <c r="H2" s="155"/>
      <c r="I2" s="155"/>
      <c r="J2" s="155"/>
      <c r="K2" s="155"/>
      <c r="L2" s="155"/>
      <c r="M2" s="155"/>
      <c r="N2" s="155"/>
      <c r="O2" s="155"/>
      <c r="P2" s="155"/>
      <c r="Q2" s="155"/>
      <c r="R2" s="155"/>
      <c r="S2" s="155"/>
      <c r="T2" s="91"/>
    </row>
    <row r="3" s="70" customFormat="1" ht="25.5" customHeight="1" spans="1:20">
      <c r="A3" s="156"/>
      <c r="B3" s="157"/>
      <c r="C3" s="157"/>
      <c r="D3" s="157"/>
      <c r="E3" s="157"/>
      <c r="F3" s="157"/>
      <c r="G3" s="157"/>
      <c r="H3" s="72"/>
      <c r="I3" s="72"/>
      <c r="J3" s="72"/>
      <c r="K3" s="72"/>
      <c r="L3" s="72"/>
      <c r="M3" s="72"/>
      <c r="N3" s="72"/>
      <c r="O3" s="72"/>
      <c r="P3" s="72"/>
      <c r="Q3" s="72"/>
      <c r="R3" s="72"/>
      <c r="S3" s="90" t="s">
        <v>87</v>
      </c>
      <c r="T3" s="115"/>
    </row>
    <row r="4" s="70" customFormat="1" ht="19.5" customHeight="1" spans="1:20">
      <c r="A4" s="81" t="s">
        <v>108</v>
      </c>
      <c r="B4" s="76" t="s">
        <v>88</v>
      </c>
      <c r="C4" s="77" t="s">
        <v>304</v>
      </c>
      <c r="D4" s="79" t="s">
        <v>110</v>
      </c>
      <c r="E4" s="79" t="s">
        <v>324</v>
      </c>
      <c r="F4" s="80" t="s">
        <v>325</v>
      </c>
      <c r="G4" s="79" t="s">
        <v>326</v>
      </c>
      <c r="H4" s="82" t="s">
        <v>327</v>
      </c>
      <c r="I4" s="82" t="s">
        <v>328</v>
      </c>
      <c r="J4" s="82" t="s">
        <v>329</v>
      </c>
      <c r="K4" s="82" t="s">
        <v>186</v>
      </c>
      <c r="L4" s="82" t="s">
        <v>330</v>
      </c>
      <c r="M4" s="82" t="s">
        <v>179</v>
      </c>
      <c r="N4" s="82" t="s">
        <v>187</v>
      </c>
      <c r="O4" s="82" t="s">
        <v>182</v>
      </c>
      <c r="P4" s="82" t="s">
        <v>331</v>
      </c>
      <c r="Q4" s="82" t="s">
        <v>332</v>
      </c>
      <c r="R4" s="82" t="s">
        <v>333</v>
      </c>
      <c r="S4" s="76" t="s">
        <v>188</v>
      </c>
      <c r="T4" s="93"/>
    </row>
    <row r="5" s="70" customFormat="1" ht="15" customHeight="1" spans="1:20">
      <c r="A5" s="81"/>
      <c r="B5" s="76"/>
      <c r="C5" s="81"/>
      <c r="D5" s="82"/>
      <c r="E5" s="82"/>
      <c r="F5" s="83"/>
      <c r="G5" s="82"/>
      <c r="H5" s="82"/>
      <c r="I5" s="82"/>
      <c r="J5" s="82"/>
      <c r="K5" s="82"/>
      <c r="L5" s="82"/>
      <c r="M5" s="82"/>
      <c r="N5" s="82"/>
      <c r="O5" s="82"/>
      <c r="P5" s="82"/>
      <c r="Q5" s="82"/>
      <c r="R5" s="82"/>
      <c r="S5" s="76"/>
      <c r="T5" s="93"/>
    </row>
    <row r="6" s="70" customFormat="1" ht="15" customHeight="1" spans="1:20">
      <c r="A6" s="81"/>
      <c r="B6" s="76"/>
      <c r="C6" s="81"/>
      <c r="D6" s="82"/>
      <c r="E6" s="82"/>
      <c r="F6" s="83"/>
      <c r="G6" s="82"/>
      <c r="H6" s="82"/>
      <c r="I6" s="82"/>
      <c r="J6" s="82"/>
      <c r="K6" s="82"/>
      <c r="L6" s="82"/>
      <c r="M6" s="82"/>
      <c r="N6" s="82"/>
      <c r="O6" s="82"/>
      <c r="P6" s="82"/>
      <c r="Q6" s="82"/>
      <c r="R6" s="82"/>
      <c r="S6" s="76"/>
      <c r="T6" s="93"/>
    </row>
    <row r="7" s="70" customFormat="1" ht="24" customHeight="1" spans="1:20">
      <c r="A7" s="111"/>
      <c r="B7" s="112" t="s">
        <v>104</v>
      </c>
      <c r="C7" s="86" t="s">
        <v>105</v>
      </c>
      <c r="D7" s="143">
        <v>34561855.98</v>
      </c>
      <c r="E7" s="143">
        <v>5874621.98</v>
      </c>
      <c r="F7" s="143">
        <v>28495010</v>
      </c>
      <c r="G7" s="143"/>
      <c r="H7" s="143"/>
      <c r="I7" s="143"/>
      <c r="J7" s="143"/>
      <c r="K7" s="143"/>
      <c r="L7" s="143"/>
      <c r="M7" s="143">
        <v>192224</v>
      </c>
      <c r="N7" s="143"/>
      <c r="O7" s="143"/>
      <c r="P7" s="143"/>
      <c r="Q7" s="143"/>
      <c r="R7" s="143"/>
      <c r="S7" s="143"/>
      <c r="T7" s="115"/>
    </row>
    <row r="8" s="70" customFormat="1" ht="24" customHeight="1" spans="1:20">
      <c r="A8" s="112" t="s">
        <v>112</v>
      </c>
      <c r="B8" s="112" t="s">
        <v>104</v>
      </c>
      <c r="C8" s="114" t="s">
        <v>113</v>
      </c>
      <c r="D8" s="143">
        <v>33818295.24</v>
      </c>
      <c r="E8" s="143">
        <v>5131061.24</v>
      </c>
      <c r="F8" s="143">
        <v>28495010</v>
      </c>
      <c r="G8" s="143"/>
      <c r="H8" s="143"/>
      <c r="I8" s="143"/>
      <c r="J8" s="143"/>
      <c r="K8" s="143"/>
      <c r="L8" s="143"/>
      <c r="M8" s="143">
        <v>192224</v>
      </c>
      <c r="N8" s="143"/>
      <c r="O8" s="143"/>
      <c r="P8" s="143"/>
      <c r="Q8" s="143"/>
      <c r="R8" s="143"/>
      <c r="S8" s="143"/>
      <c r="T8" s="115"/>
    </row>
    <row r="9" s="70" customFormat="1" ht="24" customHeight="1" spans="1:20">
      <c r="A9" s="112" t="s">
        <v>114</v>
      </c>
      <c r="B9" s="112" t="s">
        <v>104</v>
      </c>
      <c r="C9" s="114" t="s">
        <v>115</v>
      </c>
      <c r="D9" s="143">
        <v>32814191.56</v>
      </c>
      <c r="E9" s="143">
        <v>4126957.56</v>
      </c>
      <c r="F9" s="143">
        <v>28495010</v>
      </c>
      <c r="G9" s="143"/>
      <c r="H9" s="143"/>
      <c r="I9" s="143"/>
      <c r="J9" s="143"/>
      <c r="K9" s="143"/>
      <c r="L9" s="143"/>
      <c r="M9" s="143">
        <v>192224</v>
      </c>
      <c r="N9" s="143"/>
      <c r="O9" s="143"/>
      <c r="P9" s="143"/>
      <c r="Q9" s="143"/>
      <c r="R9" s="143"/>
      <c r="S9" s="143"/>
      <c r="T9" s="115"/>
    </row>
    <row r="10" s="70" customFormat="1" ht="24" customHeight="1" spans="1:20">
      <c r="A10" s="112" t="s">
        <v>116</v>
      </c>
      <c r="B10" s="112" t="s">
        <v>104</v>
      </c>
      <c r="C10" s="114" t="s">
        <v>117</v>
      </c>
      <c r="D10" s="143">
        <v>5374191.56</v>
      </c>
      <c r="E10" s="143">
        <v>4126957.56</v>
      </c>
      <c r="F10" s="143">
        <v>1055010</v>
      </c>
      <c r="G10" s="143"/>
      <c r="H10" s="143"/>
      <c r="I10" s="143"/>
      <c r="J10" s="143"/>
      <c r="K10" s="143"/>
      <c r="L10" s="143"/>
      <c r="M10" s="143">
        <v>192224</v>
      </c>
      <c r="N10" s="143"/>
      <c r="O10" s="143"/>
      <c r="P10" s="143"/>
      <c r="Q10" s="143"/>
      <c r="R10" s="143"/>
      <c r="S10" s="143"/>
      <c r="T10" s="115"/>
    </row>
    <row r="11" s="70" customFormat="1" ht="24" customHeight="1" spans="1:20">
      <c r="A11" s="112" t="s">
        <v>118</v>
      </c>
      <c r="B11" s="112" t="s">
        <v>104</v>
      </c>
      <c r="C11" s="114" t="s">
        <v>119</v>
      </c>
      <c r="D11" s="143">
        <v>27440000</v>
      </c>
      <c r="E11" s="143"/>
      <c r="F11" s="143">
        <v>27440000</v>
      </c>
      <c r="G11" s="143"/>
      <c r="H11" s="143"/>
      <c r="I11" s="143"/>
      <c r="J11" s="143"/>
      <c r="K11" s="143"/>
      <c r="L11" s="143"/>
      <c r="M11" s="143"/>
      <c r="N11" s="143"/>
      <c r="O11" s="143"/>
      <c r="P11" s="143"/>
      <c r="Q11" s="143"/>
      <c r="R11" s="143"/>
      <c r="S11" s="143"/>
      <c r="T11" s="115"/>
    </row>
    <row r="12" s="70" customFormat="1" ht="24" customHeight="1" spans="1:20">
      <c r="A12" s="112" t="s">
        <v>120</v>
      </c>
      <c r="B12" s="112" t="s">
        <v>104</v>
      </c>
      <c r="C12" s="114" t="s">
        <v>121</v>
      </c>
      <c r="D12" s="143">
        <v>915151.68</v>
      </c>
      <c r="E12" s="143">
        <v>915151.68</v>
      </c>
      <c r="F12" s="143"/>
      <c r="G12" s="143"/>
      <c r="H12" s="143"/>
      <c r="I12" s="143"/>
      <c r="J12" s="143"/>
      <c r="K12" s="143"/>
      <c r="L12" s="143"/>
      <c r="M12" s="143"/>
      <c r="N12" s="143"/>
      <c r="O12" s="143"/>
      <c r="P12" s="143"/>
      <c r="Q12" s="143"/>
      <c r="R12" s="143"/>
      <c r="S12" s="143"/>
      <c r="T12" s="115"/>
    </row>
    <row r="13" s="70" customFormat="1" ht="24" customHeight="1" spans="1:20">
      <c r="A13" s="112" t="s">
        <v>122</v>
      </c>
      <c r="B13" s="112" t="s">
        <v>104</v>
      </c>
      <c r="C13" s="114" t="s">
        <v>123</v>
      </c>
      <c r="D13" s="143">
        <v>610101.12</v>
      </c>
      <c r="E13" s="143">
        <v>610101.12</v>
      </c>
      <c r="F13" s="143"/>
      <c r="G13" s="143"/>
      <c r="H13" s="143"/>
      <c r="I13" s="143"/>
      <c r="J13" s="143"/>
      <c r="K13" s="143"/>
      <c r="L13" s="143"/>
      <c r="M13" s="143"/>
      <c r="N13" s="143"/>
      <c r="O13" s="143"/>
      <c r="P13" s="143"/>
      <c r="Q13" s="143"/>
      <c r="R13" s="143"/>
      <c r="S13" s="143"/>
      <c r="T13" s="115"/>
    </row>
    <row r="14" s="70" customFormat="1" ht="24" customHeight="1" spans="1:20">
      <c r="A14" s="112" t="s">
        <v>124</v>
      </c>
      <c r="B14" s="112" t="s">
        <v>104</v>
      </c>
      <c r="C14" s="114" t="s">
        <v>125</v>
      </c>
      <c r="D14" s="143">
        <v>305050.56</v>
      </c>
      <c r="E14" s="143">
        <v>305050.56</v>
      </c>
      <c r="F14" s="143"/>
      <c r="G14" s="143"/>
      <c r="H14" s="143"/>
      <c r="I14" s="143"/>
      <c r="J14" s="143"/>
      <c r="K14" s="143"/>
      <c r="L14" s="143"/>
      <c r="M14" s="143"/>
      <c r="N14" s="143"/>
      <c r="O14" s="143"/>
      <c r="P14" s="143"/>
      <c r="Q14" s="143"/>
      <c r="R14" s="143"/>
      <c r="S14" s="143"/>
      <c r="T14" s="115"/>
    </row>
    <row r="15" s="70" customFormat="1" ht="24" customHeight="1" spans="1:20">
      <c r="A15" s="112" t="s">
        <v>126</v>
      </c>
      <c r="B15" s="112" t="s">
        <v>104</v>
      </c>
      <c r="C15" s="114" t="s">
        <v>127</v>
      </c>
      <c r="D15" s="143">
        <v>88952</v>
      </c>
      <c r="E15" s="143">
        <v>88952</v>
      </c>
      <c r="F15" s="143"/>
      <c r="G15" s="143"/>
      <c r="H15" s="143"/>
      <c r="I15" s="143"/>
      <c r="J15" s="143"/>
      <c r="K15" s="143"/>
      <c r="L15" s="143"/>
      <c r="M15" s="143"/>
      <c r="N15" s="143"/>
      <c r="O15" s="143"/>
      <c r="P15" s="143"/>
      <c r="Q15" s="143"/>
      <c r="R15" s="143"/>
      <c r="S15" s="143"/>
      <c r="T15" s="115"/>
    </row>
    <row r="16" s="70" customFormat="1" ht="24" customHeight="1" spans="1:20">
      <c r="A16" s="112" t="s">
        <v>128</v>
      </c>
      <c r="B16" s="112" t="s">
        <v>104</v>
      </c>
      <c r="C16" s="114" t="s">
        <v>129</v>
      </c>
      <c r="D16" s="143">
        <v>88952</v>
      </c>
      <c r="E16" s="143">
        <v>88952</v>
      </c>
      <c r="F16" s="143"/>
      <c r="G16" s="143"/>
      <c r="H16" s="143"/>
      <c r="I16" s="143"/>
      <c r="J16" s="143"/>
      <c r="K16" s="143"/>
      <c r="L16" s="143"/>
      <c r="M16" s="143"/>
      <c r="N16" s="143"/>
      <c r="O16" s="143"/>
      <c r="P16" s="143"/>
      <c r="Q16" s="143"/>
      <c r="R16" s="143"/>
      <c r="S16" s="143"/>
      <c r="T16" s="115"/>
    </row>
    <row r="17" s="70" customFormat="1" ht="24" customHeight="1" spans="1:20">
      <c r="A17" s="112" t="s">
        <v>130</v>
      </c>
      <c r="B17" s="112" t="s">
        <v>104</v>
      </c>
      <c r="C17" s="114" t="s">
        <v>131</v>
      </c>
      <c r="D17" s="143">
        <v>285984.9</v>
      </c>
      <c r="E17" s="143">
        <v>285984.9</v>
      </c>
      <c r="F17" s="143"/>
      <c r="G17" s="143"/>
      <c r="H17" s="143"/>
      <c r="I17" s="143"/>
      <c r="J17" s="143"/>
      <c r="K17" s="143"/>
      <c r="L17" s="143"/>
      <c r="M17" s="143"/>
      <c r="N17" s="143"/>
      <c r="O17" s="143"/>
      <c r="P17" s="143"/>
      <c r="Q17" s="143"/>
      <c r="R17" s="143"/>
      <c r="S17" s="143"/>
      <c r="T17" s="115"/>
    </row>
    <row r="18" s="70" customFormat="1" ht="24" customHeight="1" spans="1:20">
      <c r="A18" s="112" t="s">
        <v>132</v>
      </c>
      <c r="B18" s="112" t="s">
        <v>104</v>
      </c>
      <c r="C18" s="114" t="s">
        <v>133</v>
      </c>
      <c r="D18" s="143">
        <v>285984.9</v>
      </c>
      <c r="E18" s="143">
        <v>285984.9</v>
      </c>
      <c r="F18" s="143"/>
      <c r="G18" s="143"/>
      <c r="H18" s="143"/>
      <c r="I18" s="143"/>
      <c r="J18" s="143"/>
      <c r="K18" s="143"/>
      <c r="L18" s="143"/>
      <c r="M18" s="143"/>
      <c r="N18" s="143"/>
      <c r="O18" s="143"/>
      <c r="P18" s="143"/>
      <c r="Q18" s="143"/>
      <c r="R18" s="143"/>
      <c r="S18" s="143"/>
      <c r="T18" s="115"/>
    </row>
    <row r="19" s="70" customFormat="1" ht="24" customHeight="1" spans="1:20">
      <c r="A19" s="112" t="s">
        <v>134</v>
      </c>
      <c r="B19" s="112" t="s">
        <v>104</v>
      </c>
      <c r="C19" s="114" t="s">
        <v>135</v>
      </c>
      <c r="D19" s="143">
        <v>285984.9</v>
      </c>
      <c r="E19" s="143">
        <v>285984.9</v>
      </c>
      <c r="F19" s="143"/>
      <c r="G19" s="143"/>
      <c r="H19" s="143"/>
      <c r="I19" s="143"/>
      <c r="J19" s="143"/>
      <c r="K19" s="143"/>
      <c r="L19" s="143"/>
      <c r="M19" s="143"/>
      <c r="N19" s="143"/>
      <c r="O19" s="143"/>
      <c r="P19" s="143"/>
      <c r="Q19" s="143"/>
      <c r="R19" s="143"/>
      <c r="S19" s="143"/>
      <c r="T19" s="115"/>
    </row>
    <row r="20" s="70" customFormat="1" ht="24" customHeight="1" spans="1:20">
      <c r="A20" s="112" t="s">
        <v>136</v>
      </c>
      <c r="B20" s="112" t="s">
        <v>104</v>
      </c>
      <c r="C20" s="114" t="s">
        <v>137</v>
      </c>
      <c r="D20" s="143">
        <v>457575.84</v>
      </c>
      <c r="E20" s="143">
        <v>457575.84</v>
      </c>
      <c r="F20" s="143"/>
      <c r="G20" s="143"/>
      <c r="H20" s="143"/>
      <c r="I20" s="143"/>
      <c r="J20" s="143"/>
      <c r="K20" s="143"/>
      <c r="L20" s="143"/>
      <c r="M20" s="143"/>
      <c r="N20" s="143"/>
      <c r="O20" s="143"/>
      <c r="P20" s="143"/>
      <c r="Q20" s="143"/>
      <c r="R20" s="143"/>
      <c r="S20" s="143"/>
      <c r="T20" s="115"/>
    </row>
    <row r="21" s="70" customFormat="1" ht="24" customHeight="1" spans="1:20">
      <c r="A21" s="112" t="s">
        <v>138</v>
      </c>
      <c r="B21" s="112" t="s">
        <v>104</v>
      </c>
      <c r="C21" s="114" t="s">
        <v>139</v>
      </c>
      <c r="D21" s="143">
        <v>457575.84</v>
      </c>
      <c r="E21" s="143">
        <v>457575.84</v>
      </c>
      <c r="F21" s="143"/>
      <c r="G21" s="143"/>
      <c r="H21" s="143"/>
      <c r="I21" s="143"/>
      <c r="J21" s="143"/>
      <c r="K21" s="143"/>
      <c r="L21" s="143"/>
      <c r="M21" s="143"/>
      <c r="N21" s="143"/>
      <c r="O21" s="143"/>
      <c r="P21" s="143"/>
      <c r="Q21" s="143"/>
      <c r="R21" s="143"/>
      <c r="S21" s="143"/>
      <c r="T21" s="115"/>
    </row>
    <row r="22" s="70" customFormat="1" ht="24" customHeight="1" spans="1:20">
      <c r="A22" s="112" t="s">
        <v>140</v>
      </c>
      <c r="B22" s="112" t="s">
        <v>104</v>
      </c>
      <c r="C22" s="114" t="s">
        <v>141</v>
      </c>
      <c r="D22" s="143">
        <v>457575.84</v>
      </c>
      <c r="E22" s="143">
        <v>457575.84</v>
      </c>
      <c r="F22" s="143"/>
      <c r="G22" s="143"/>
      <c r="H22" s="143"/>
      <c r="I22" s="143"/>
      <c r="J22" s="143"/>
      <c r="K22" s="143"/>
      <c r="L22" s="143"/>
      <c r="M22" s="143"/>
      <c r="N22" s="143"/>
      <c r="O22" s="143"/>
      <c r="P22" s="143"/>
      <c r="Q22" s="143"/>
      <c r="R22" s="143"/>
      <c r="S22" s="143"/>
      <c r="T22" s="115"/>
    </row>
  </sheetData>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B6" sqref="B6:B9"/>
    </sheetView>
  </sheetViews>
  <sheetFormatPr defaultColWidth="6.84166666666667" defaultRowHeight="11.25"/>
  <cols>
    <col min="1" max="1" width="15.3833333333333" style="60" customWidth="1"/>
    <col min="2" max="2" width="11.15" style="60" customWidth="1"/>
    <col min="3" max="3" width="44.5166666666667" style="60" customWidth="1"/>
    <col min="4" max="4" width="13.4083333333333" style="60" customWidth="1"/>
    <col min="5" max="5" width="12.8416666666667" style="60" customWidth="1"/>
    <col min="6" max="6" width="13.7833333333333" style="60" customWidth="1"/>
    <col min="7" max="7" width="12.75" style="60" customWidth="1"/>
    <col min="8" max="12" width="10.5" style="60" customWidth="1"/>
    <col min="13" max="16383" width="6.84166666666667" style="60"/>
  </cols>
  <sheetData>
    <row r="1" s="60" customFormat="1" ht="23.25" customHeight="1" spans="1:12">
      <c r="A1" s="128"/>
      <c r="B1" s="129"/>
      <c r="C1" s="72"/>
      <c r="D1" s="136"/>
      <c r="E1" s="136"/>
      <c r="F1" s="136"/>
      <c r="G1" s="136"/>
      <c r="H1" s="136"/>
      <c r="I1" s="136"/>
      <c r="J1" s="136"/>
      <c r="K1" s="144" t="s">
        <v>334</v>
      </c>
      <c r="L1" s="144"/>
    </row>
    <row r="2" s="60" customFormat="1" ht="23.25" customHeight="1" spans="1:12">
      <c r="A2" s="137" t="s">
        <v>335</v>
      </c>
      <c r="B2" s="148"/>
      <c r="C2" s="137"/>
      <c r="D2" s="148"/>
      <c r="E2" s="148"/>
      <c r="F2" s="148"/>
      <c r="G2" s="148"/>
      <c r="H2" s="148"/>
      <c r="I2" s="148"/>
      <c r="J2" s="148"/>
      <c r="K2" s="148"/>
      <c r="L2" s="148"/>
    </row>
    <row r="3" s="60" customFormat="1" ht="23.25" customHeight="1" spans="1:12">
      <c r="A3" s="149"/>
      <c r="B3" s="150"/>
      <c r="C3" s="150"/>
      <c r="D3" s="150"/>
      <c r="E3" s="151"/>
      <c r="F3" s="151"/>
      <c r="G3" s="151"/>
      <c r="H3" s="151"/>
      <c r="I3" s="151"/>
      <c r="K3" s="153"/>
      <c r="L3" s="154" t="s">
        <v>87</v>
      </c>
    </row>
    <row r="4" s="70" customFormat="1" ht="23.25" customHeight="1" spans="1:12">
      <c r="A4" s="76" t="s">
        <v>108</v>
      </c>
      <c r="B4" s="76" t="s">
        <v>88</v>
      </c>
      <c r="C4" s="77" t="s">
        <v>304</v>
      </c>
      <c r="D4" s="139" t="s">
        <v>110</v>
      </c>
      <c r="E4" s="76" t="s">
        <v>324</v>
      </c>
      <c r="F4" s="76"/>
      <c r="G4" s="76"/>
      <c r="H4" s="76"/>
      <c r="I4" s="76"/>
      <c r="J4" s="76" t="s">
        <v>328</v>
      </c>
      <c r="K4" s="76"/>
      <c r="L4" s="76"/>
    </row>
    <row r="5" s="70" customFormat="1" ht="36.75" customHeight="1" spans="1:12">
      <c r="A5" s="76"/>
      <c r="B5" s="76"/>
      <c r="C5" s="81"/>
      <c r="D5" s="141"/>
      <c r="E5" s="76" t="s">
        <v>148</v>
      </c>
      <c r="F5" s="76" t="s">
        <v>336</v>
      </c>
      <c r="G5" s="76" t="s">
        <v>194</v>
      </c>
      <c r="H5" s="76" t="s">
        <v>195</v>
      </c>
      <c r="I5" s="76" t="s">
        <v>196</v>
      </c>
      <c r="J5" s="76" t="s">
        <v>148</v>
      </c>
      <c r="K5" s="76" t="s">
        <v>177</v>
      </c>
      <c r="L5" s="76" t="s">
        <v>337</v>
      </c>
    </row>
    <row r="6" s="60" customFormat="1" ht="21" customHeight="1" spans="1:12">
      <c r="A6" s="84"/>
      <c r="B6" s="112" t="s">
        <v>104</v>
      </c>
      <c r="C6" s="86" t="s">
        <v>105</v>
      </c>
      <c r="D6" s="152">
        <v>5874621.98</v>
      </c>
      <c r="E6" s="152">
        <v>5874621.98</v>
      </c>
      <c r="F6" s="152">
        <v>4022379</v>
      </c>
      <c r="G6" s="152">
        <v>1290088.58</v>
      </c>
      <c r="H6" s="152">
        <v>457575.84</v>
      </c>
      <c r="I6" s="152">
        <v>104578.56</v>
      </c>
      <c r="J6" s="152"/>
      <c r="K6" s="152"/>
      <c r="L6" s="152"/>
    </row>
    <row r="7" s="60" customFormat="1" ht="21" customHeight="1" spans="1:12">
      <c r="A7" s="112" t="s">
        <v>112</v>
      </c>
      <c r="B7" s="112" t="s">
        <v>104</v>
      </c>
      <c r="C7" s="86" t="s">
        <v>113</v>
      </c>
      <c r="D7" s="152">
        <v>5131061.24</v>
      </c>
      <c r="E7" s="152">
        <v>5131061.24</v>
      </c>
      <c r="F7" s="152">
        <v>4022379</v>
      </c>
      <c r="G7" s="152">
        <v>1004103.68</v>
      </c>
      <c r="H7" s="152"/>
      <c r="I7" s="152">
        <v>104578.56</v>
      </c>
      <c r="J7" s="152"/>
      <c r="K7" s="152"/>
      <c r="L7" s="152"/>
    </row>
    <row r="8" s="60" customFormat="1" ht="21" customHeight="1" spans="1:12">
      <c r="A8" s="112" t="s">
        <v>114</v>
      </c>
      <c r="B8" s="112" t="s">
        <v>104</v>
      </c>
      <c r="C8" s="86" t="s">
        <v>115</v>
      </c>
      <c r="D8" s="152">
        <v>4126957.56</v>
      </c>
      <c r="E8" s="152">
        <v>4126957.56</v>
      </c>
      <c r="F8" s="152">
        <v>4022379</v>
      </c>
      <c r="G8" s="152"/>
      <c r="H8" s="152"/>
      <c r="I8" s="152">
        <v>104578.56</v>
      </c>
      <c r="J8" s="152"/>
      <c r="K8" s="152"/>
      <c r="L8" s="152"/>
    </row>
    <row r="9" s="60" customFormat="1" ht="21" customHeight="1" spans="1:12">
      <c r="A9" s="112" t="s">
        <v>116</v>
      </c>
      <c r="B9" s="112" t="s">
        <v>104</v>
      </c>
      <c r="C9" s="114" t="s">
        <v>117</v>
      </c>
      <c r="D9" s="152">
        <v>4126957.56</v>
      </c>
      <c r="E9" s="152">
        <v>4126957.56</v>
      </c>
      <c r="F9" s="152">
        <v>4022379</v>
      </c>
      <c r="G9" s="152"/>
      <c r="H9" s="152"/>
      <c r="I9" s="152">
        <v>104578.56</v>
      </c>
      <c r="J9" s="152"/>
      <c r="K9" s="152"/>
      <c r="L9" s="152"/>
    </row>
    <row r="10" s="60" customFormat="1" ht="21" customHeight="1" spans="1:12">
      <c r="A10" s="112" t="s">
        <v>120</v>
      </c>
      <c r="B10" s="112" t="s">
        <v>104</v>
      </c>
      <c r="C10" s="114" t="s">
        <v>121</v>
      </c>
      <c r="D10" s="152">
        <v>915151.68</v>
      </c>
      <c r="E10" s="152">
        <v>915151.68</v>
      </c>
      <c r="F10" s="152"/>
      <c r="G10" s="152">
        <v>915151.68</v>
      </c>
      <c r="H10" s="152"/>
      <c r="I10" s="152"/>
      <c r="J10" s="152"/>
      <c r="K10" s="152"/>
      <c r="L10" s="152"/>
    </row>
    <row r="11" s="60" customFormat="1" ht="21" customHeight="1" spans="1:12">
      <c r="A11" s="112" t="s">
        <v>122</v>
      </c>
      <c r="B11" s="112" t="s">
        <v>104</v>
      </c>
      <c r="C11" s="114" t="s">
        <v>123</v>
      </c>
      <c r="D11" s="152">
        <v>610101.12</v>
      </c>
      <c r="E11" s="152">
        <v>610101.12</v>
      </c>
      <c r="F11" s="152"/>
      <c r="G11" s="152">
        <v>610101.12</v>
      </c>
      <c r="H11" s="152"/>
      <c r="I11" s="152"/>
      <c r="J11" s="152"/>
      <c r="K11" s="152"/>
      <c r="L11" s="152"/>
    </row>
    <row r="12" s="60" customFormat="1" ht="21" customHeight="1" spans="1:12">
      <c r="A12" s="112" t="s">
        <v>124</v>
      </c>
      <c r="B12" s="112" t="s">
        <v>104</v>
      </c>
      <c r="C12" s="114" t="s">
        <v>125</v>
      </c>
      <c r="D12" s="152">
        <v>305050.56</v>
      </c>
      <c r="E12" s="152">
        <v>305050.56</v>
      </c>
      <c r="F12" s="152"/>
      <c r="G12" s="152">
        <v>305050.56</v>
      </c>
      <c r="H12" s="152"/>
      <c r="I12" s="152"/>
      <c r="J12" s="152"/>
      <c r="K12" s="152"/>
      <c r="L12" s="152"/>
    </row>
    <row r="13" s="60" customFormat="1" ht="21" customHeight="1" spans="1:12">
      <c r="A13" s="112" t="s">
        <v>126</v>
      </c>
      <c r="B13" s="112" t="s">
        <v>104</v>
      </c>
      <c r="C13" s="114" t="s">
        <v>127</v>
      </c>
      <c r="D13" s="152">
        <v>88952</v>
      </c>
      <c r="E13" s="152">
        <v>88952</v>
      </c>
      <c r="F13" s="152"/>
      <c r="G13" s="152">
        <v>88952</v>
      </c>
      <c r="H13" s="152"/>
      <c r="I13" s="152"/>
      <c r="J13" s="152"/>
      <c r="K13" s="152"/>
      <c r="L13" s="152"/>
    </row>
    <row r="14" s="60" customFormat="1" ht="21" customHeight="1" spans="1:12">
      <c r="A14" s="112" t="s">
        <v>128</v>
      </c>
      <c r="B14" s="112" t="s">
        <v>104</v>
      </c>
      <c r="C14" s="114" t="s">
        <v>129</v>
      </c>
      <c r="D14" s="152">
        <v>88952</v>
      </c>
      <c r="E14" s="152">
        <v>88952</v>
      </c>
      <c r="F14" s="152"/>
      <c r="G14" s="152">
        <v>88952</v>
      </c>
      <c r="H14" s="152"/>
      <c r="I14" s="152"/>
      <c r="J14" s="152"/>
      <c r="K14" s="152"/>
      <c r="L14" s="152"/>
    </row>
    <row r="15" s="60" customFormat="1" ht="21" customHeight="1" spans="1:12">
      <c r="A15" s="112" t="s">
        <v>130</v>
      </c>
      <c r="B15" s="112" t="s">
        <v>104</v>
      </c>
      <c r="C15" s="114" t="s">
        <v>131</v>
      </c>
      <c r="D15" s="152">
        <v>285984.9</v>
      </c>
      <c r="E15" s="152">
        <v>285984.9</v>
      </c>
      <c r="F15" s="152"/>
      <c r="G15" s="152">
        <v>285984.9</v>
      </c>
      <c r="H15" s="152"/>
      <c r="I15" s="152"/>
      <c r="J15" s="152"/>
      <c r="K15" s="152"/>
      <c r="L15" s="152"/>
    </row>
    <row r="16" s="60" customFormat="1" ht="21" customHeight="1" spans="1:12">
      <c r="A16" s="112" t="s">
        <v>132</v>
      </c>
      <c r="B16" s="112" t="s">
        <v>104</v>
      </c>
      <c r="C16" s="114" t="s">
        <v>133</v>
      </c>
      <c r="D16" s="152">
        <v>285984.9</v>
      </c>
      <c r="E16" s="152">
        <v>285984.9</v>
      </c>
      <c r="F16" s="152"/>
      <c r="G16" s="152">
        <v>285984.9</v>
      </c>
      <c r="H16" s="152"/>
      <c r="I16" s="152"/>
      <c r="J16" s="152"/>
      <c r="K16" s="152"/>
      <c r="L16" s="152"/>
    </row>
    <row r="17" s="60" customFormat="1" ht="21" customHeight="1" spans="1:12">
      <c r="A17" s="112" t="s">
        <v>134</v>
      </c>
      <c r="B17" s="112" t="s">
        <v>104</v>
      </c>
      <c r="C17" s="114" t="s">
        <v>135</v>
      </c>
      <c r="D17" s="152">
        <v>285984.9</v>
      </c>
      <c r="E17" s="152">
        <v>285984.9</v>
      </c>
      <c r="F17" s="152"/>
      <c r="G17" s="152">
        <v>285984.9</v>
      </c>
      <c r="H17" s="152"/>
      <c r="I17" s="152"/>
      <c r="J17" s="152"/>
      <c r="K17" s="152"/>
      <c r="L17" s="152"/>
    </row>
    <row r="18" s="60" customFormat="1" ht="21" customHeight="1" spans="1:12">
      <c r="A18" s="112" t="s">
        <v>136</v>
      </c>
      <c r="B18" s="112" t="s">
        <v>104</v>
      </c>
      <c r="C18" s="114" t="s">
        <v>137</v>
      </c>
      <c r="D18" s="152">
        <v>457575.84</v>
      </c>
      <c r="E18" s="152">
        <v>457575.84</v>
      </c>
      <c r="F18" s="152"/>
      <c r="G18" s="152"/>
      <c r="H18" s="152">
        <v>457575.84</v>
      </c>
      <c r="I18" s="152"/>
      <c r="J18" s="152"/>
      <c r="K18" s="152"/>
      <c r="L18" s="152"/>
    </row>
    <row r="19" s="60" customFormat="1" ht="21" customHeight="1" spans="1:12">
      <c r="A19" s="112" t="s">
        <v>138</v>
      </c>
      <c r="B19" s="112" t="s">
        <v>104</v>
      </c>
      <c r="C19" s="114" t="s">
        <v>139</v>
      </c>
      <c r="D19" s="152">
        <v>457575.84</v>
      </c>
      <c r="E19" s="152">
        <v>457575.84</v>
      </c>
      <c r="F19" s="152"/>
      <c r="G19" s="152"/>
      <c r="H19" s="152">
        <v>457575.84</v>
      </c>
      <c r="I19" s="152"/>
      <c r="J19" s="152"/>
      <c r="K19" s="152"/>
      <c r="L19" s="152"/>
    </row>
    <row r="20" s="60" customFormat="1" ht="21" customHeight="1" spans="1:12">
      <c r="A20" s="112" t="s">
        <v>140</v>
      </c>
      <c r="B20" s="112" t="s">
        <v>104</v>
      </c>
      <c r="C20" s="114" t="s">
        <v>141</v>
      </c>
      <c r="D20" s="152">
        <v>457575.84</v>
      </c>
      <c r="E20" s="152">
        <v>457575.84</v>
      </c>
      <c r="F20" s="152"/>
      <c r="G20" s="152"/>
      <c r="H20" s="152">
        <v>457575.84</v>
      </c>
      <c r="I20" s="152"/>
      <c r="J20" s="152"/>
      <c r="K20" s="152"/>
      <c r="L20" s="152"/>
    </row>
  </sheetData>
  <mergeCells count="8">
    <mergeCell ref="K1:L1"/>
    <mergeCell ref="E3:I3"/>
    <mergeCell ref="E4:I4"/>
    <mergeCell ref="J4:L4"/>
    <mergeCell ref="A4:A5"/>
    <mergeCell ref="B4:B5"/>
    <mergeCell ref="C4:C5"/>
    <mergeCell ref="D4:D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B6" sqref="B6:B9"/>
    </sheetView>
  </sheetViews>
  <sheetFormatPr defaultColWidth="6.84166666666667" defaultRowHeight="11.25"/>
  <cols>
    <col min="1" max="1" width="14.625" style="60" customWidth="1"/>
    <col min="2" max="2" width="12.25" style="60" customWidth="1"/>
    <col min="3" max="3" width="42.625" style="60" customWidth="1"/>
    <col min="4" max="5" width="13.125" style="60" customWidth="1"/>
    <col min="6" max="6" width="12.0916666666667" style="60" customWidth="1"/>
    <col min="7" max="7" width="9.65833333333333" style="60" customWidth="1"/>
    <col min="8" max="8" width="7.96666666666667" style="60" customWidth="1"/>
    <col min="9" max="9" width="9.875" style="60" customWidth="1"/>
    <col min="10" max="11" width="11.3416666666667" style="60" customWidth="1"/>
    <col min="12" max="12" width="8.875" style="60" customWidth="1"/>
    <col min="13" max="13" width="12" style="60" customWidth="1"/>
    <col min="14" max="14" width="9.84166666666667" style="60" customWidth="1"/>
    <col min="15" max="16" width="7.96666666666667" style="60" customWidth="1"/>
    <col min="17" max="17" width="9.25" style="60" customWidth="1"/>
    <col min="18" max="16384" width="6.84166666666667" style="60"/>
  </cols>
  <sheetData>
    <row r="1" s="60" customFormat="1" ht="22.5" customHeight="1" spans="1:18">
      <c r="A1" s="128"/>
      <c r="B1" s="129"/>
      <c r="C1" s="72"/>
      <c r="D1" s="136"/>
      <c r="E1" s="136"/>
      <c r="F1" s="136"/>
      <c r="G1" s="136"/>
      <c r="H1" s="136"/>
      <c r="I1" s="136"/>
      <c r="J1" s="136"/>
      <c r="K1" s="136"/>
      <c r="L1" s="136"/>
      <c r="M1" s="136"/>
      <c r="N1" s="136"/>
      <c r="O1" s="136"/>
      <c r="P1" s="144" t="s">
        <v>338</v>
      </c>
      <c r="Q1" s="144"/>
      <c r="R1" s="91"/>
    </row>
    <row r="2" s="69" customFormat="1" ht="22.5" customHeight="1" spans="1:18">
      <c r="A2" s="137" t="s">
        <v>339</v>
      </c>
      <c r="B2" s="137"/>
      <c r="C2" s="137"/>
      <c r="D2" s="137"/>
      <c r="E2" s="137"/>
      <c r="F2" s="137"/>
      <c r="G2" s="137"/>
      <c r="H2" s="137"/>
      <c r="I2" s="137"/>
      <c r="J2" s="137"/>
      <c r="K2" s="137"/>
      <c r="L2" s="137"/>
      <c r="M2" s="137"/>
      <c r="N2" s="137"/>
      <c r="O2" s="137"/>
      <c r="P2" s="137"/>
      <c r="Q2" s="137"/>
      <c r="R2" s="92"/>
    </row>
    <row r="3" s="70" customFormat="1" ht="22.5" customHeight="1" spans="1:18">
      <c r="A3" s="130"/>
      <c r="B3" s="131"/>
      <c r="C3" s="131"/>
      <c r="D3" s="131"/>
      <c r="E3" s="131"/>
      <c r="F3" s="131"/>
      <c r="G3" s="131"/>
      <c r="H3" s="138"/>
      <c r="I3" s="138"/>
      <c r="J3" s="138"/>
      <c r="K3" s="138"/>
      <c r="L3" s="138"/>
      <c r="M3" s="138"/>
      <c r="N3" s="138"/>
      <c r="O3" s="138"/>
      <c r="P3" s="145" t="s">
        <v>87</v>
      </c>
      <c r="Q3" s="145"/>
      <c r="R3" s="93"/>
    </row>
    <row r="4" s="70" customFormat="1" ht="22.5" customHeight="1" spans="1:18">
      <c r="A4" s="81" t="s">
        <v>108</v>
      </c>
      <c r="B4" s="139" t="s">
        <v>88</v>
      </c>
      <c r="C4" s="140" t="s">
        <v>304</v>
      </c>
      <c r="D4" s="77" t="s">
        <v>90</v>
      </c>
      <c r="E4" s="81" t="s">
        <v>325</v>
      </c>
      <c r="F4" s="81"/>
      <c r="G4" s="81"/>
      <c r="H4" s="81"/>
      <c r="I4" s="81"/>
      <c r="J4" s="81"/>
      <c r="K4" s="81"/>
      <c r="L4" s="81"/>
      <c r="M4" s="81"/>
      <c r="N4" s="81"/>
      <c r="O4" s="146" t="s">
        <v>328</v>
      </c>
      <c r="P4" s="146"/>
      <c r="Q4" s="146"/>
      <c r="R4" s="93"/>
    </row>
    <row r="5" s="70" customFormat="1" ht="39" customHeight="1" spans="1:18">
      <c r="A5" s="81"/>
      <c r="B5" s="141"/>
      <c r="C5" s="142"/>
      <c r="D5" s="81"/>
      <c r="E5" s="139" t="s">
        <v>148</v>
      </c>
      <c r="F5" s="78" t="s">
        <v>340</v>
      </c>
      <c r="G5" s="78" t="s">
        <v>224</v>
      </c>
      <c r="H5" s="78" t="s">
        <v>225</v>
      </c>
      <c r="I5" s="78" t="s">
        <v>341</v>
      </c>
      <c r="J5" s="78" t="s">
        <v>227</v>
      </c>
      <c r="K5" s="78" t="s">
        <v>223</v>
      </c>
      <c r="L5" s="78" t="s">
        <v>230</v>
      </c>
      <c r="M5" s="78" t="s">
        <v>342</v>
      </c>
      <c r="N5" s="78" t="s">
        <v>233</v>
      </c>
      <c r="O5" s="147" t="s">
        <v>148</v>
      </c>
      <c r="P5" s="76" t="s">
        <v>343</v>
      </c>
      <c r="Q5" s="76" t="s">
        <v>337</v>
      </c>
      <c r="R5" s="93"/>
    </row>
    <row r="6" s="70" customFormat="1" ht="27" customHeight="1" spans="1:17">
      <c r="A6" s="84"/>
      <c r="B6" s="112" t="s">
        <v>104</v>
      </c>
      <c r="C6" s="86" t="s">
        <v>105</v>
      </c>
      <c r="D6" s="143">
        <v>1054027</v>
      </c>
      <c r="E6" s="143">
        <v>1054027</v>
      </c>
      <c r="F6" s="143">
        <v>752427</v>
      </c>
      <c r="G6" s="143">
        <v>58000</v>
      </c>
      <c r="H6" s="143"/>
      <c r="I6" s="143"/>
      <c r="J6" s="143">
        <v>116000</v>
      </c>
      <c r="K6" s="143"/>
      <c r="L6" s="143"/>
      <c r="M6" s="143">
        <v>29000</v>
      </c>
      <c r="N6" s="143">
        <v>98600</v>
      </c>
      <c r="O6" s="143"/>
      <c r="P6" s="143"/>
      <c r="Q6" s="143"/>
    </row>
    <row r="7" s="70" customFormat="1" ht="27" customHeight="1" spans="1:18">
      <c r="A7" s="112" t="s">
        <v>112</v>
      </c>
      <c r="B7" s="112" t="s">
        <v>104</v>
      </c>
      <c r="C7" s="114" t="s">
        <v>113</v>
      </c>
      <c r="D7" s="143">
        <v>1054027</v>
      </c>
      <c r="E7" s="143">
        <v>1054027</v>
      </c>
      <c r="F7" s="143">
        <v>752427</v>
      </c>
      <c r="G7" s="143">
        <v>58000</v>
      </c>
      <c r="H7" s="143"/>
      <c r="I7" s="143"/>
      <c r="J7" s="143">
        <v>116000</v>
      </c>
      <c r="K7" s="143"/>
      <c r="L7" s="143"/>
      <c r="M7" s="143">
        <v>29000</v>
      </c>
      <c r="N7" s="143">
        <v>98600</v>
      </c>
      <c r="O7" s="143"/>
      <c r="P7" s="143"/>
      <c r="Q7" s="143"/>
      <c r="R7" s="115"/>
    </row>
    <row r="8" s="70" customFormat="1" ht="27" customHeight="1" spans="1:18">
      <c r="A8" s="112" t="s">
        <v>114</v>
      </c>
      <c r="B8" s="112" t="s">
        <v>104</v>
      </c>
      <c r="C8" s="114" t="s">
        <v>115</v>
      </c>
      <c r="D8" s="143">
        <v>1054027</v>
      </c>
      <c r="E8" s="143">
        <v>1054027</v>
      </c>
      <c r="F8" s="143">
        <v>752427</v>
      </c>
      <c r="G8" s="143">
        <v>58000</v>
      </c>
      <c r="H8" s="143"/>
      <c r="I8" s="143"/>
      <c r="J8" s="143">
        <v>116000</v>
      </c>
      <c r="K8" s="143"/>
      <c r="L8" s="143"/>
      <c r="M8" s="143">
        <v>29000</v>
      </c>
      <c r="N8" s="143">
        <v>98600</v>
      </c>
      <c r="O8" s="143"/>
      <c r="P8" s="143"/>
      <c r="Q8" s="143"/>
      <c r="R8" s="115"/>
    </row>
    <row r="9" s="70" customFormat="1" ht="27" customHeight="1" spans="1:18">
      <c r="A9" s="112" t="s">
        <v>116</v>
      </c>
      <c r="B9" s="112" t="s">
        <v>104</v>
      </c>
      <c r="C9" s="114" t="s">
        <v>117</v>
      </c>
      <c r="D9" s="143">
        <v>1054027</v>
      </c>
      <c r="E9" s="143">
        <v>1054027</v>
      </c>
      <c r="F9" s="143">
        <v>752427</v>
      </c>
      <c r="G9" s="143">
        <v>58000</v>
      </c>
      <c r="H9" s="143"/>
      <c r="I9" s="143"/>
      <c r="J9" s="143">
        <v>116000</v>
      </c>
      <c r="K9" s="143"/>
      <c r="L9" s="143"/>
      <c r="M9" s="143">
        <v>29000</v>
      </c>
      <c r="N9" s="143">
        <v>98600</v>
      </c>
      <c r="O9" s="143"/>
      <c r="P9" s="143"/>
      <c r="Q9" s="143"/>
      <c r="R9" s="115"/>
    </row>
    <row r="10" s="70" customFormat="1" ht="12"/>
    <row r="11" s="70" customFormat="1" ht="12"/>
    <row r="12" s="70" customFormat="1" ht="12"/>
    <row r="13" s="70" customFormat="1" ht="12"/>
  </sheetData>
  <mergeCells count="8">
    <mergeCell ref="P1:Q1"/>
    <mergeCell ref="P3:Q3"/>
    <mergeCell ref="E4:N4"/>
    <mergeCell ref="O4:Q4"/>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workbookViewId="0">
      <selection activeCell="E20" sqref="E20"/>
    </sheetView>
  </sheetViews>
  <sheetFormatPr defaultColWidth="6.84166666666667" defaultRowHeight="11.25"/>
  <cols>
    <col min="1" max="1" width="10.125" style="271" customWidth="1"/>
    <col min="2" max="2" width="19.125" style="271" customWidth="1"/>
    <col min="3" max="5" width="14" style="271" customWidth="1"/>
    <col min="6" max="6" width="9.28333333333333" style="271" customWidth="1"/>
    <col min="7" max="7" width="8.90833333333333" style="271" customWidth="1"/>
    <col min="8" max="8" width="9.46666666666667" style="271" customWidth="1"/>
    <col min="9" max="9" width="10.2166666666667" style="271" customWidth="1"/>
    <col min="10" max="10" width="9.46666666666667" style="271" customWidth="1"/>
    <col min="11" max="11" width="9.65833333333333" style="271" customWidth="1"/>
    <col min="12" max="12" width="8.71666666666667" style="271" customWidth="1"/>
    <col min="13" max="13" width="9.65833333333333" style="271" customWidth="1"/>
    <col min="14" max="14" width="8.625" style="271" customWidth="1"/>
    <col min="15" max="16" width="4.96666666666667" style="271" customWidth="1"/>
    <col min="17" max="16384" width="6.84166666666667" style="271"/>
  </cols>
  <sheetData>
    <row r="1" s="271" customFormat="1" ht="23.1" customHeight="1" spans="1:16">
      <c r="A1" s="273"/>
      <c r="B1" s="274"/>
      <c r="C1" s="274"/>
      <c r="D1" s="274"/>
      <c r="E1" s="274"/>
      <c r="F1" s="274"/>
      <c r="G1" s="274"/>
      <c r="H1" s="275"/>
      <c r="I1" s="275"/>
      <c r="J1" s="275"/>
      <c r="K1" s="274"/>
      <c r="L1" s="273"/>
      <c r="M1" s="273"/>
      <c r="N1" s="274" t="s">
        <v>85</v>
      </c>
      <c r="O1" s="273"/>
      <c r="P1" s="273"/>
    </row>
    <row r="2" s="271" customFormat="1" ht="23.1" customHeight="1" spans="1:16">
      <c r="A2" s="276" t="s">
        <v>86</v>
      </c>
      <c r="B2" s="276"/>
      <c r="C2" s="276"/>
      <c r="D2" s="276"/>
      <c r="E2" s="276"/>
      <c r="F2" s="276"/>
      <c r="G2" s="276"/>
      <c r="H2" s="276"/>
      <c r="I2" s="276"/>
      <c r="J2" s="276"/>
      <c r="K2" s="276"/>
      <c r="L2" s="276"/>
      <c r="M2" s="276"/>
      <c r="N2" s="276"/>
      <c r="O2" s="273"/>
      <c r="P2" s="273"/>
    </row>
    <row r="3" s="272" customFormat="1" ht="23.1" customHeight="1" spans="1:16">
      <c r="A3" s="273"/>
      <c r="B3" s="277"/>
      <c r="C3" s="277"/>
      <c r="D3" s="278"/>
      <c r="E3" s="278"/>
      <c r="F3" s="278"/>
      <c r="G3" s="278"/>
      <c r="H3" s="279"/>
      <c r="I3" s="279"/>
      <c r="J3" s="279"/>
      <c r="K3" s="277"/>
      <c r="L3" s="273"/>
      <c r="M3" s="291" t="s">
        <v>87</v>
      </c>
      <c r="N3" s="291"/>
      <c r="O3" s="273"/>
      <c r="P3" s="273"/>
    </row>
    <row r="4" s="272" customFormat="1" ht="23.1" customHeight="1" spans="1:16">
      <c r="A4" s="280" t="s">
        <v>88</v>
      </c>
      <c r="B4" s="280" t="s">
        <v>89</v>
      </c>
      <c r="C4" s="281" t="s">
        <v>90</v>
      </c>
      <c r="D4" s="282" t="s">
        <v>91</v>
      </c>
      <c r="E4" s="282"/>
      <c r="F4" s="282"/>
      <c r="G4" s="283" t="s">
        <v>92</v>
      </c>
      <c r="H4" s="282" t="s">
        <v>93</v>
      </c>
      <c r="I4" s="282" t="s">
        <v>94</v>
      </c>
      <c r="J4" s="282"/>
      <c r="K4" s="280" t="s">
        <v>95</v>
      </c>
      <c r="L4" s="280" t="s">
        <v>96</v>
      </c>
      <c r="M4" s="284" t="s">
        <v>97</v>
      </c>
      <c r="N4" s="292" t="s">
        <v>98</v>
      </c>
      <c r="O4" s="273"/>
      <c r="P4" s="273"/>
    </row>
    <row r="5" s="272" customFormat="1" ht="46.5" customHeight="1" spans="1:16">
      <c r="A5" s="280"/>
      <c r="B5" s="280"/>
      <c r="C5" s="280"/>
      <c r="D5" s="284" t="s">
        <v>99</v>
      </c>
      <c r="E5" s="285" t="s">
        <v>100</v>
      </c>
      <c r="F5" s="286" t="s">
        <v>101</v>
      </c>
      <c r="G5" s="282"/>
      <c r="H5" s="282"/>
      <c r="I5" s="282"/>
      <c r="J5" s="282"/>
      <c r="K5" s="280"/>
      <c r="L5" s="280"/>
      <c r="M5" s="280"/>
      <c r="N5" s="282"/>
      <c r="O5" s="273"/>
      <c r="P5" s="273"/>
    </row>
    <row r="6" s="272" customFormat="1" ht="46.5" customHeight="1" spans="1:16">
      <c r="A6" s="280"/>
      <c r="B6" s="280"/>
      <c r="C6" s="280"/>
      <c r="D6" s="280"/>
      <c r="E6" s="281"/>
      <c r="F6" s="287"/>
      <c r="G6" s="282"/>
      <c r="H6" s="282"/>
      <c r="I6" s="282" t="s">
        <v>102</v>
      </c>
      <c r="J6" s="282" t="s">
        <v>103</v>
      </c>
      <c r="K6" s="280"/>
      <c r="L6" s="280"/>
      <c r="M6" s="280"/>
      <c r="N6" s="282"/>
      <c r="O6" s="273"/>
      <c r="P6" s="273"/>
    </row>
    <row r="7" s="272" customFormat="1" ht="29.25" customHeight="1" spans="1:16">
      <c r="A7" s="288" t="s">
        <v>104</v>
      </c>
      <c r="B7" s="289" t="s">
        <v>105</v>
      </c>
      <c r="C7" s="290">
        <v>34561855.98</v>
      </c>
      <c r="D7" s="290">
        <v>34560872.98</v>
      </c>
      <c r="E7" s="290">
        <v>34560872.98</v>
      </c>
      <c r="F7" s="290"/>
      <c r="G7" s="290"/>
      <c r="H7" s="290"/>
      <c r="I7" s="290"/>
      <c r="J7" s="290"/>
      <c r="K7" s="290"/>
      <c r="L7" s="290">
        <v>983</v>
      </c>
      <c r="M7" s="290"/>
      <c r="N7" s="290"/>
      <c r="O7" s="273"/>
      <c r="P7" s="273"/>
    </row>
    <row r="8" s="272" customFormat="1" ht="23.1" customHeight="1" spans="1:16">
      <c r="A8" s="273"/>
      <c r="B8" s="273"/>
      <c r="C8" s="273"/>
      <c r="D8" s="273"/>
      <c r="E8" s="273"/>
      <c r="F8" s="273"/>
      <c r="G8" s="273"/>
      <c r="H8" s="279"/>
      <c r="I8" s="279"/>
      <c r="J8" s="279"/>
      <c r="K8" s="273"/>
      <c r="L8" s="273"/>
      <c r="M8" s="273"/>
      <c r="N8" s="273"/>
      <c r="O8" s="273"/>
      <c r="P8" s="273"/>
    </row>
    <row r="9" s="272" customFormat="1" ht="23.1" customHeight="1" spans="1:16">
      <c r="A9" s="273"/>
      <c r="B9" s="273"/>
      <c r="C9" s="273"/>
      <c r="D9" s="273"/>
      <c r="E9" s="273"/>
      <c r="F9" s="273"/>
      <c r="G9" s="273"/>
      <c r="H9" s="279"/>
      <c r="I9" s="279"/>
      <c r="J9" s="279"/>
      <c r="K9" s="273"/>
      <c r="L9" s="273"/>
      <c r="M9" s="273"/>
      <c r="N9" s="273"/>
      <c r="O9" s="273"/>
      <c r="P9" s="273"/>
    </row>
    <row r="10" s="271" customFormat="1" ht="23.1" customHeight="1" spans="1:16">
      <c r="A10" s="273"/>
      <c r="B10" s="273"/>
      <c r="C10" s="273"/>
      <c r="D10" s="273"/>
      <c r="E10" s="273"/>
      <c r="F10" s="273"/>
      <c r="G10" s="273"/>
      <c r="H10" s="275"/>
      <c r="I10" s="275"/>
      <c r="J10" s="275"/>
      <c r="K10" s="273"/>
      <c r="L10" s="273"/>
      <c r="M10" s="273"/>
      <c r="N10" s="273"/>
      <c r="O10" s="273"/>
      <c r="P10" s="273"/>
    </row>
    <row r="11" s="271" customFormat="1" ht="23.1" customHeight="1" spans="1:16">
      <c r="A11" s="273"/>
      <c r="B11" s="273"/>
      <c r="C11" s="273"/>
      <c r="D11" s="273"/>
      <c r="E11" s="273"/>
      <c r="F11" s="273"/>
      <c r="G11" s="273"/>
      <c r="H11" s="275"/>
      <c r="I11" s="275"/>
      <c r="J11" s="275"/>
      <c r="K11" s="273"/>
      <c r="L11" s="273"/>
      <c r="M11" s="273"/>
      <c r="N11" s="273"/>
      <c r="O11" s="273"/>
      <c r="P11" s="273"/>
    </row>
    <row r="12" s="271" customFormat="1" ht="23.1" customHeight="1" spans="1:16">
      <c r="A12" s="273"/>
      <c r="B12" s="273"/>
      <c r="C12" s="273"/>
      <c r="D12" s="273"/>
      <c r="E12" s="273"/>
      <c r="F12" s="273"/>
      <c r="G12" s="273"/>
      <c r="H12" s="275"/>
      <c r="I12" s="275"/>
      <c r="J12" s="275"/>
      <c r="K12" s="273"/>
      <c r="L12" s="273"/>
      <c r="M12" s="273"/>
      <c r="N12" s="273"/>
      <c r="O12" s="273"/>
      <c r="P12" s="273"/>
    </row>
  </sheetData>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D25" sqref="D25"/>
    </sheetView>
  </sheetViews>
  <sheetFormatPr defaultColWidth="6.84166666666667" defaultRowHeight="11.25"/>
  <cols>
    <col min="1" max="1" width="19.5" style="60" customWidth="1"/>
    <col min="2" max="2" width="11.5333333333333" style="60" customWidth="1"/>
    <col min="3" max="3" width="43.375" style="60" customWidth="1"/>
    <col min="4" max="4" width="13.5916666666667" style="60" customWidth="1"/>
    <col min="5" max="6" width="13.0333333333333" style="60" customWidth="1"/>
    <col min="7" max="7" width="13.875" style="60" customWidth="1"/>
    <col min="8" max="9" width="13.0333333333333" style="60" customWidth="1"/>
    <col min="10" max="16384" width="6.84166666666667" style="60"/>
  </cols>
  <sheetData>
    <row r="1" s="60" customFormat="1" ht="22.5" customHeight="1" spans="1:9">
      <c r="A1" s="128"/>
      <c r="B1" s="129"/>
      <c r="C1" s="72"/>
      <c r="D1" s="72"/>
      <c r="E1" s="72"/>
      <c r="F1" s="72"/>
      <c r="G1" s="72"/>
      <c r="H1" s="72"/>
      <c r="I1" s="134" t="s">
        <v>344</v>
      </c>
    </row>
    <row r="2" s="69" customFormat="1" ht="22.5" customHeight="1" spans="1:9">
      <c r="A2" s="73" t="s">
        <v>345</v>
      </c>
      <c r="B2" s="73"/>
      <c r="C2" s="73"/>
      <c r="D2" s="73"/>
      <c r="E2" s="73"/>
      <c r="F2" s="73"/>
      <c r="G2" s="73"/>
      <c r="H2" s="73"/>
      <c r="I2" s="73"/>
    </row>
    <row r="3" s="70" customFormat="1" ht="22.5" customHeight="1" spans="1:9">
      <c r="A3" s="130"/>
      <c r="B3" s="131"/>
      <c r="C3" s="131"/>
      <c r="D3" s="131"/>
      <c r="E3" s="131"/>
      <c r="F3" s="132"/>
      <c r="G3" s="132"/>
      <c r="H3" s="132"/>
      <c r="I3" s="135" t="s">
        <v>87</v>
      </c>
    </row>
    <row r="4" s="70" customFormat="1" ht="22.5" customHeight="1" spans="1:9">
      <c r="A4" s="81" t="s">
        <v>108</v>
      </c>
      <c r="B4" s="81" t="s">
        <v>88</v>
      </c>
      <c r="C4" s="77" t="s">
        <v>304</v>
      </c>
      <c r="D4" s="77" t="s">
        <v>90</v>
      </c>
      <c r="E4" s="78" t="s">
        <v>346</v>
      </c>
      <c r="F4" s="76" t="s">
        <v>243</v>
      </c>
      <c r="G4" s="76" t="s">
        <v>245</v>
      </c>
      <c r="H4" s="76" t="s">
        <v>347</v>
      </c>
      <c r="I4" s="76" t="s">
        <v>246</v>
      </c>
    </row>
    <row r="5" s="70" customFormat="1" ht="38.25" customHeight="1" spans="1:9">
      <c r="A5" s="81"/>
      <c r="B5" s="81"/>
      <c r="C5" s="81"/>
      <c r="D5" s="81"/>
      <c r="E5" s="76"/>
      <c r="F5" s="76"/>
      <c r="G5" s="76"/>
      <c r="H5" s="76"/>
      <c r="I5" s="76"/>
    </row>
    <row r="6" s="70" customFormat="1" ht="24" customHeight="1" spans="1:9">
      <c r="A6" s="84"/>
      <c r="B6" s="112" t="s">
        <v>104</v>
      </c>
      <c r="C6" s="86" t="s">
        <v>105</v>
      </c>
      <c r="D6" s="133">
        <v>192224</v>
      </c>
      <c r="E6" s="133"/>
      <c r="F6" s="133"/>
      <c r="G6" s="133"/>
      <c r="H6" s="133">
        <v>192224</v>
      </c>
      <c r="I6" s="133"/>
    </row>
    <row r="7" s="70" customFormat="1" ht="24" customHeight="1" spans="1:9">
      <c r="A7" s="112" t="s">
        <v>112</v>
      </c>
      <c r="B7" s="112" t="s">
        <v>104</v>
      </c>
      <c r="C7" s="114" t="s">
        <v>113</v>
      </c>
      <c r="D7" s="133">
        <v>192224</v>
      </c>
      <c r="E7" s="133"/>
      <c r="F7" s="133"/>
      <c r="G7" s="133"/>
      <c r="H7" s="133">
        <v>192224</v>
      </c>
      <c r="I7" s="133"/>
    </row>
    <row r="8" s="70" customFormat="1" ht="24" customHeight="1" spans="1:9">
      <c r="A8" s="112" t="s">
        <v>114</v>
      </c>
      <c r="B8" s="112" t="s">
        <v>104</v>
      </c>
      <c r="C8" s="114" t="s">
        <v>115</v>
      </c>
      <c r="D8" s="133">
        <v>192224</v>
      </c>
      <c r="E8" s="133"/>
      <c r="F8" s="133"/>
      <c r="G8" s="133"/>
      <c r="H8" s="133">
        <v>192224</v>
      </c>
      <c r="I8" s="133"/>
    </row>
    <row r="9" s="70" customFormat="1" ht="24" customHeight="1" spans="1:9">
      <c r="A9" s="112" t="s">
        <v>116</v>
      </c>
      <c r="B9" s="112" t="s">
        <v>104</v>
      </c>
      <c r="C9" s="114" t="s">
        <v>117</v>
      </c>
      <c r="D9" s="133">
        <v>192224</v>
      </c>
      <c r="E9" s="133"/>
      <c r="F9" s="133"/>
      <c r="G9" s="133"/>
      <c r="H9" s="133">
        <v>192224</v>
      </c>
      <c r="I9" s="133"/>
    </row>
  </sheetData>
  <mergeCells count="9">
    <mergeCell ref="A4:A5"/>
    <mergeCell ref="B4:B5"/>
    <mergeCell ref="C4:C5"/>
    <mergeCell ref="D4:D5"/>
    <mergeCell ref="E4:E5"/>
    <mergeCell ref="F4:F5"/>
    <mergeCell ref="G4:G5"/>
    <mergeCell ref="H4:H5"/>
    <mergeCell ref="I4:I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H19" sqref="H19"/>
    </sheetView>
  </sheetViews>
  <sheetFormatPr defaultColWidth="6.84166666666667" defaultRowHeight="12.75" customHeight="1"/>
  <cols>
    <col min="1" max="1" width="16.625" style="60" customWidth="1"/>
    <col min="2" max="2" width="12.2833333333333" style="60" customWidth="1"/>
    <col min="3" max="3" width="44.5" style="60" customWidth="1"/>
    <col min="4" max="4" width="12.375" style="60" customWidth="1"/>
    <col min="5" max="16" width="9.28333333333333" style="60" customWidth="1"/>
    <col min="17" max="16384" width="6.84166666666667" style="60"/>
  </cols>
  <sheetData>
    <row r="1" s="60" customFormat="1" ht="23.25" customHeight="1" spans="1:18">
      <c r="A1" s="72"/>
      <c r="B1" s="72"/>
      <c r="C1" s="72"/>
      <c r="D1" s="72"/>
      <c r="E1" s="72"/>
      <c r="F1" s="72"/>
      <c r="G1" s="72"/>
      <c r="H1" s="72"/>
      <c r="I1" s="72"/>
      <c r="J1" s="72"/>
      <c r="K1" s="72"/>
      <c r="L1" s="72"/>
      <c r="M1" s="72"/>
      <c r="N1" s="72"/>
      <c r="P1" s="88" t="s">
        <v>348</v>
      </c>
      <c r="Q1" s="91"/>
      <c r="R1" s="91"/>
    </row>
    <row r="2" s="69" customFormat="1" ht="23.25" customHeight="1" spans="1:18">
      <c r="A2" s="73" t="s">
        <v>349</v>
      </c>
      <c r="B2" s="73"/>
      <c r="C2" s="73"/>
      <c r="D2" s="73"/>
      <c r="E2" s="73"/>
      <c r="F2" s="73"/>
      <c r="G2" s="73"/>
      <c r="H2" s="73"/>
      <c r="I2" s="73"/>
      <c r="J2" s="73"/>
      <c r="K2" s="73"/>
      <c r="L2" s="73"/>
      <c r="M2" s="73"/>
      <c r="N2" s="73"/>
      <c r="O2" s="73"/>
      <c r="P2" s="73"/>
      <c r="Q2" s="92"/>
      <c r="R2" s="92"/>
    </row>
    <row r="3" s="70" customFormat="1" ht="23.25" customHeight="1" spans="1:18">
      <c r="A3" s="74"/>
      <c r="B3" s="75"/>
      <c r="C3" s="75"/>
      <c r="D3" s="75"/>
      <c r="E3" s="75"/>
      <c r="F3" s="75"/>
      <c r="G3" s="75"/>
      <c r="H3" s="75"/>
      <c r="I3" s="89"/>
      <c r="J3" s="89"/>
      <c r="K3" s="89"/>
      <c r="L3" s="89"/>
      <c r="M3" s="89"/>
      <c r="N3" s="89"/>
      <c r="P3" s="90" t="s">
        <v>87</v>
      </c>
      <c r="Q3" s="93"/>
      <c r="R3" s="93"/>
    </row>
    <row r="4" s="70" customFormat="1" ht="25.5" customHeight="1" spans="1:18">
      <c r="A4" s="76" t="s">
        <v>108</v>
      </c>
      <c r="B4" s="76" t="s">
        <v>88</v>
      </c>
      <c r="C4" s="77" t="s">
        <v>109</v>
      </c>
      <c r="D4" s="78" t="s">
        <v>110</v>
      </c>
      <c r="E4" s="79" t="s">
        <v>324</v>
      </c>
      <c r="F4" s="80" t="s">
        <v>325</v>
      </c>
      <c r="G4" s="79" t="s">
        <v>326</v>
      </c>
      <c r="H4" s="79" t="s">
        <v>327</v>
      </c>
      <c r="I4" s="82" t="s">
        <v>328</v>
      </c>
      <c r="J4" s="82" t="s">
        <v>329</v>
      </c>
      <c r="K4" s="82" t="s">
        <v>186</v>
      </c>
      <c r="L4" s="82" t="s">
        <v>330</v>
      </c>
      <c r="M4" s="82" t="s">
        <v>179</v>
      </c>
      <c r="N4" s="82" t="s">
        <v>187</v>
      </c>
      <c r="O4" s="82" t="s">
        <v>182</v>
      </c>
      <c r="P4" s="76" t="s">
        <v>188</v>
      </c>
      <c r="Q4" s="89"/>
      <c r="R4" s="89"/>
    </row>
    <row r="5" s="70" customFormat="1" ht="14.25" customHeight="1" spans="1:18">
      <c r="A5" s="76"/>
      <c r="B5" s="76"/>
      <c r="C5" s="81"/>
      <c r="D5" s="76"/>
      <c r="E5" s="82"/>
      <c r="F5" s="83"/>
      <c r="G5" s="82"/>
      <c r="H5" s="82"/>
      <c r="I5" s="82"/>
      <c r="J5" s="82"/>
      <c r="K5" s="82"/>
      <c r="L5" s="82"/>
      <c r="M5" s="82"/>
      <c r="N5" s="82"/>
      <c r="O5" s="82"/>
      <c r="P5" s="76"/>
      <c r="Q5" s="89"/>
      <c r="R5" s="89"/>
    </row>
    <row r="6" s="70" customFormat="1" ht="14.25" customHeight="1" spans="1:18">
      <c r="A6" s="76"/>
      <c r="B6" s="76"/>
      <c r="C6" s="81"/>
      <c r="D6" s="76"/>
      <c r="E6" s="82"/>
      <c r="F6" s="83"/>
      <c r="G6" s="82"/>
      <c r="H6" s="82"/>
      <c r="I6" s="82"/>
      <c r="J6" s="82"/>
      <c r="K6" s="82"/>
      <c r="L6" s="82"/>
      <c r="M6" s="82"/>
      <c r="N6" s="82"/>
      <c r="O6" s="82"/>
      <c r="P6" s="76"/>
      <c r="Q6" s="89"/>
      <c r="R6" s="89"/>
    </row>
    <row r="7" s="70" customFormat="1" ht="27.75" customHeight="1" spans="1:16">
      <c r="A7" s="116"/>
      <c r="B7" s="86">
        <v>503001</v>
      </c>
      <c r="C7" s="86" t="s">
        <v>105</v>
      </c>
      <c r="D7" s="127">
        <v>0</v>
      </c>
      <c r="E7" s="127">
        <v>0</v>
      </c>
      <c r="F7" s="127">
        <v>0</v>
      </c>
      <c r="G7" s="127">
        <v>0</v>
      </c>
      <c r="H7" s="127">
        <v>0</v>
      </c>
      <c r="I7" s="127">
        <v>0</v>
      </c>
      <c r="J7" s="127">
        <v>0</v>
      </c>
      <c r="K7" s="127">
        <v>0</v>
      </c>
      <c r="L7" s="127">
        <v>0</v>
      </c>
      <c r="M7" s="127">
        <v>0</v>
      </c>
      <c r="N7" s="127">
        <v>0</v>
      </c>
      <c r="O7" s="127">
        <v>0</v>
      </c>
      <c r="P7" s="127">
        <v>0</v>
      </c>
    </row>
    <row r="8" s="70" customFormat="1" ht="23.25" customHeight="1" spans="1:18">
      <c r="A8" s="115"/>
      <c r="B8" s="115"/>
      <c r="C8" s="115"/>
      <c r="D8" s="115"/>
      <c r="E8" s="115"/>
      <c r="F8" s="115"/>
      <c r="G8" s="115"/>
      <c r="H8" s="115"/>
      <c r="I8" s="115"/>
      <c r="J8" s="115"/>
      <c r="K8" s="115"/>
      <c r="L8" s="115"/>
      <c r="M8" s="115"/>
      <c r="N8" s="115"/>
      <c r="O8" s="115"/>
      <c r="P8" s="115"/>
      <c r="Q8" s="115"/>
      <c r="R8" s="115"/>
    </row>
    <row r="9" s="70" customFormat="1" customHeight="1"/>
    <row r="10" s="70" customFormat="1" customHeight="1"/>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G23" sqref="G23"/>
    </sheetView>
  </sheetViews>
  <sheetFormatPr defaultColWidth="6.84166666666667" defaultRowHeight="12.75" customHeight="1"/>
  <cols>
    <col min="1" max="1" width="17.625" style="60" customWidth="1"/>
    <col min="2" max="2" width="12.2833333333333" style="60" customWidth="1"/>
    <col min="3" max="3" width="45.5" style="60" customWidth="1"/>
    <col min="4" max="4" width="12.375" style="60" customWidth="1"/>
    <col min="5" max="16" width="9.28333333333333" style="60" customWidth="1"/>
    <col min="17" max="16384" width="6.84166666666667" style="60"/>
  </cols>
  <sheetData>
    <row r="1" s="60" customFormat="1" ht="23.25" customHeight="1" spans="1:18">
      <c r="A1" s="72"/>
      <c r="B1" s="72"/>
      <c r="C1" s="72"/>
      <c r="D1" s="72"/>
      <c r="E1" s="72"/>
      <c r="F1" s="72"/>
      <c r="G1" s="72"/>
      <c r="H1" s="72"/>
      <c r="I1" s="72"/>
      <c r="J1" s="72"/>
      <c r="K1" s="72"/>
      <c r="L1" s="72"/>
      <c r="M1" s="72"/>
      <c r="N1" s="72"/>
      <c r="P1" s="88" t="s">
        <v>350</v>
      </c>
      <c r="Q1" s="91"/>
      <c r="R1" s="91"/>
    </row>
    <row r="2" s="69" customFormat="1" ht="23.25" customHeight="1" spans="1:18">
      <c r="A2" s="73" t="s">
        <v>351</v>
      </c>
      <c r="B2" s="73"/>
      <c r="C2" s="73"/>
      <c r="D2" s="73"/>
      <c r="E2" s="73"/>
      <c r="F2" s="73"/>
      <c r="G2" s="73"/>
      <c r="H2" s="73"/>
      <c r="I2" s="73"/>
      <c r="J2" s="73"/>
      <c r="K2" s="73"/>
      <c r="L2" s="73"/>
      <c r="M2" s="73"/>
      <c r="N2" s="73"/>
      <c r="O2" s="73"/>
      <c r="P2" s="73"/>
      <c r="Q2" s="92"/>
      <c r="R2" s="92"/>
    </row>
    <row r="3" s="70" customFormat="1" ht="23.25" customHeight="1" spans="1:18">
      <c r="A3" s="74"/>
      <c r="B3" s="75"/>
      <c r="C3" s="75"/>
      <c r="D3" s="75"/>
      <c r="E3" s="75"/>
      <c r="F3" s="75"/>
      <c r="G3" s="75"/>
      <c r="H3" s="75"/>
      <c r="I3" s="89"/>
      <c r="J3" s="89"/>
      <c r="K3" s="89"/>
      <c r="L3" s="89"/>
      <c r="M3" s="89"/>
      <c r="N3" s="89"/>
      <c r="P3" s="90" t="s">
        <v>87</v>
      </c>
      <c r="Q3" s="93"/>
      <c r="R3" s="93"/>
    </row>
    <row r="4" s="70" customFormat="1" ht="25.5" customHeight="1" spans="1:18">
      <c r="A4" s="76" t="s">
        <v>108</v>
      </c>
      <c r="B4" s="76" t="s">
        <v>88</v>
      </c>
      <c r="C4" s="77" t="s">
        <v>109</v>
      </c>
      <c r="D4" s="78" t="s">
        <v>110</v>
      </c>
      <c r="E4" s="79" t="s">
        <v>324</v>
      </c>
      <c r="F4" s="80" t="s">
        <v>325</v>
      </c>
      <c r="G4" s="79" t="s">
        <v>326</v>
      </c>
      <c r="H4" s="79" t="s">
        <v>327</v>
      </c>
      <c r="I4" s="82" t="s">
        <v>328</v>
      </c>
      <c r="J4" s="82" t="s">
        <v>329</v>
      </c>
      <c r="K4" s="82" t="s">
        <v>186</v>
      </c>
      <c r="L4" s="82" t="s">
        <v>330</v>
      </c>
      <c r="M4" s="82" t="s">
        <v>179</v>
      </c>
      <c r="N4" s="82" t="s">
        <v>187</v>
      </c>
      <c r="O4" s="82" t="s">
        <v>182</v>
      </c>
      <c r="P4" s="76" t="s">
        <v>188</v>
      </c>
      <c r="Q4" s="89"/>
      <c r="R4" s="89"/>
    </row>
    <row r="5" s="70" customFormat="1" ht="14.25" customHeight="1" spans="1:18">
      <c r="A5" s="76"/>
      <c r="B5" s="76"/>
      <c r="C5" s="81"/>
      <c r="D5" s="76"/>
      <c r="E5" s="82"/>
      <c r="F5" s="83"/>
      <c r="G5" s="82"/>
      <c r="H5" s="82"/>
      <c r="I5" s="82"/>
      <c r="J5" s="82"/>
      <c r="K5" s="82"/>
      <c r="L5" s="82"/>
      <c r="M5" s="82"/>
      <c r="N5" s="82"/>
      <c r="O5" s="82"/>
      <c r="P5" s="76"/>
      <c r="Q5" s="89"/>
      <c r="R5" s="89"/>
    </row>
    <row r="6" s="70" customFormat="1" ht="14.25" customHeight="1" spans="1:18">
      <c r="A6" s="76"/>
      <c r="B6" s="76"/>
      <c r="C6" s="81"/>
      <c r="D6" s="76"/>
      <c r="E6" s="82"/>
      <c r="F6" s="83"/>
      <c r="G6" s="82"/>
      <c r="H6" s="82"/>
      <c r="I6" s="82"/>
      <c r="J6" s="82"/>
      <c r="K6" s="82"/>
      <c r="L6" s="82"/>
      <c r="M6" s="82"/>
      <c r="N6" s="82"/>
      <c r="O6" s="82"/>
      <c r="P6" s="76"/>
      <c r="Q6" s="89"/>
      <c r="R6" s="89"/>
    </row>
    <row r="7" s="70" customFormat="1" ht="22" customHeight="1" spans="1:16">
      <c r="A7" s="84"/>
      <c r="B7" s="85" t="s">
        <v>104</v>
      </c>
      <c r="C7" s="86" t="s">
        <v>105</v>
      </c>
      <c r="D7" s="127">
        <v>0</v>
      </c>
      <c r="E7" s="127">
        <v>0</v>
      </c>
      <c r="F7" s="127">
        <v>0</v>
      </c>
      <c r="G7" s="127">
        <v>0</v>
      </c>
      <c r="H7" s="127">
        <v>0</v>
      </c>
      <c r="I7" s="127">
        <v>0</v>
      </c>
      <c r="J7" s="127">
        <v>0</v>
      </c>
      <c r="K7" s="127">
        <v>0</v>
      </c>
      <c r="L7" s="127">
        <v>0</v>
      </c>
      <c r="M7" s="127">
        <v>0</v>
      </c>
      <c r="N7" s="127">
        <v>0</v>
      </c>
      <c r="O7" s="127">
        <v>0</v>
      </c>
      <c r="P7" s="127">
        <v>0</v>
      </c>
    </row>
    <row r="8" s="70" customFormat="1" customHeight="1"/>
    <row r="9" s="70" customFormat="1" customHeight="1"/>
    <row r="10" s="70" customFormat="1" customHeight="1"/>
    <row r="11" s="70" customFormat="1" customHeight="1"/>
    <row r="12" s="70" customFormat="1" customHeight="1"/>
    <row r="13" s="70" customFormat="1" customHeight="1"/>
    <row r="14" s="70" customFormat="1" customHeight="1"/>
    <row r="15" s="70" customFormat="1" customHeight="1"/>
    <row r="16" s="70" customFormat="1" customHeight="1"/>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K24"/>
  <sheetViews>
    <sheetView zoomScale="130" zoomScaleNormal="130" workbookViewId="0">
      <selection activeCell="D4" sqref="D4:D6"/>
    </sheetView>
  </sheetViews>
  <sheetFormatPr defaultColWidth="6.84166666666667" defaultRowHeight="12.75" customHeight="1"/>
  <cols>
    <col min="1" max="1" width="19.7833333333333" style="60" customWidth="1"/>
    <col min="2" max="2" width="12.2833333333333" style="60" customWidth="1"/>
    <col min="3" max="3" width="45.5333333333333" style="60" customWidth="1"/>
    <col min="4" max="4" width="9.28333333333333" style="60" customWidth="1"/>
    <col min="5" max="7" width="13.125" style="60" customWidth="1"/>
    <col min="8" max="8" width="11.125" style="60" customWidth="1"/>
    <col min="9" max="10" width="14" style="60" customWidth="1"/>
    <col min="11" max="15" width="9.28333333333333" style="60" customWidth="1"/>
    <col min="16" max="18" width="6.84166666666667" style="60"/>
    <col min="19" max="19" width="7.81666666666667" style="60" customWidth="1"/>
    <col min="20" max="22" width="6.84166666666667" style="60"/>
    <col min="23" max="88" width="6.84166666666667" style="118"/>
    <col min="89" max="16384" width="6.84166666666667" style="60"/>
  </cols>
  <sheetData>
    <row r="1" s="60" customFormat="1" ht="23.25" customHeight="1" spans="22:88">
      <c r="V1" s="70" t="s">
        <v>352</v>
      </c>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row>
    <row r="2" s="69" customFormat="1" ht="23.25" customHeight="1" spans="1:88">
      <c r="A2" s="94" t="s">
        <v>353</v>
      </c>
      <c r="B2" s="94"/>
      <c r="C2" s="94"/>
      <c r="D2" s="94"/>
      <c r="E2" s="94"/>
      <c r="F2" s="94"/>
      <c r="G2" s="94"/>
      <c r="H2" s="94"/>
      <c r="I2" s="94"/>
      <c r="J2" s="94"/>
      <c r="K2" s="94"/>
      <c r="L2" s="94"/>
      <c r="M2" s="94"/>
      <c r="N2" s="94"/>
      <c r="O2" s="94"/>
      <c r="P2" s="94"/>
      <c r="Q2" s="94"/>
      <c r="R2" s="94"/>
      <c r="S2" s="94"/>
      <c r="T2" s="94"/>
      <c r="U2" s="94"/>
      <c r="V2" s="94"/>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row>
    <row r="3" s="70" customFormat="1" ht="23.25" customHeight="1" spans="22:88">
      <c r="V3" s="70" t="s">
        <v>87</v>
      </c>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row>
    <row r="4" s="116" customFormat="1" ht="24" customHeight="1" spans="1:89">
      <c r="A4" s="95" t="s">
        <v>108</v>
      </c>
      <c r="B4" s="106" t="s">
        <v>88</v>
      </c>
      <c r="C4" s="95" t="s">
        <v>354</v>
      </c>
      <c r="D4" s="119" t="s">
        <v>355</v>
      </c>
      <c r="E4" s="95" t="s">
        <v>171</v>
      </c>
      <c r="F4" s="95"/>
      <c r="G4" s="95"/>
      <c r="H4" s="95"/>
      <c r="I4" s="95" t="s">
        <v>172</v>
      </c>
      <c r="J4" s="95"/>
      <c r="K4" s="95"/>
      <c r="L4" s="95"/>
      <c r="M4" s="95"/>
      <c r="N4" s="95"/>
      <c r="O4" s="95"/>
      <c r="P4" s="95"/>
      <c r="Q4" s="95"/>
      <c r="R4" s="95"/>
      <c r="S4" s="99" t="s">
        <v>173</v>
      </c>
      <c r="T4" s="99" t="s">
        <v>174</v>
      </c>
      <c r="U4" s="99" t="s">
        <v>175</v>
      </c>
      <c r="V4" s="95" t="s">
        <v>176</v>
      </c>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6"/>
    </row>
    <row r="5" s="116" customFormat="1" ht="24" customHeight="1" spans="1:89">
      <c r="A5" s="95"/>
      <c r="B5" s="120"/>
      <c r="C5" s="95"/>
      <c r="D5" s="119"/>
      <c r="E5" s="95"/>
      <c r="F5" s="95"/>
      <c r="G5" s="95"/>
      <c r="H5" s="95"/>
      <c r="I5" s="95"/>
      <c r="J5" s="95"/>
      <c r="K5" s="95"/>
      <c r="L5" s="95"/>
      <c r="M5" s="95"/>
      <c r="N5" s="95"/>
      <c r="O5" s="95"/>
      <c r="P5" s="95"/>
      <c r="Q5" s="95"/>
      <c r="R5" s="95"/>
      <c r="S5" s="99"/>
      <c r="T5" s="99"/>
      <c r="U5" s="99"/>
      <c r="V5" s="95"/>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6"/>
    </row>
    <row r="6" s="117" customFormat="1" ht="41" customHeight="1" spans="1:88">
      <c r="A6" s="95"/>
      <c r="B6" s="109"/>
      <c r="C6" s="95"/>
      <c r="D6" s="119"/>
      <c r="E6" s="95" t="s">
        <v>148</v>
      </c>
      <c r="F6" s="99" t="s">
        <v>177</v>
      </c>
      <c r="G6" s="99" t="s">
        <v>178</v>
      </c>
      <c r="H6" s="99" t="s">
        <v>179</v>
      </c>
      <c r="I6" s="95" t="s">
        <v>148</v>
      </c>
      <c r="J6" s="99" t="s">
        <v>343</v>
      </c>
      <c r="K6" s="99" t="s">
        <v>179</v>
      </c>
      <c r="L6" s="99" t="s">
        <v>182</v>
      </c>
      <c r="M6" s="99" t="s">
        <v>183</v>
      </c>
      <c r="N6" s="99" t="s">
        <v>184</v>
      </c>
      <c r="O6" s="99" t="s">
        <v>185</v>
      </c>
      <c r="P6" s="99" t="s">
        <v>186</v>
      </c>
      <c r="Q6" s="99" t="s">
        <v>187</v>
      </c>
      <c r="R6" s="95" t="s">
        <v>188</v>
      </c>
      <c r="S6" s="99"/>
      <c r="T6" s="99"/>
      <c r="U6" s="99"/>
      <c r="V6" s="9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row>
    <row r="7" s="70" customFormat="1" ht="29" customHeight="1" spans="1:88">
      <c r="A7" s="111"/>
      <c r="B7" s="112" t="s">
        <v>104</v>
      </c>
      <c r="C7" s="86" t="s">
        <v>105</v>
      </c>
      <c r="D7" s="121"/>
      <c r="E7" s="122">
        <v>7120872.98</v>
      </c>
      <c r="F7" s="122">
        <v>5874621.98</v>
      </c>
      <c r="G7" s="122">
        <v>1054027</v>
      </c>
      <c r="H7" s="122">
        <v>192224</v>
      </c>
      <c r="I7" s="122">
        <v>27440000</v>
      </c>
      <c r="J7" s="122">
        <v>27440000</v>
      </c>
      <c r="K7" s="122"/>
      <c r="L7" s="122"/>
      <c r="M7" s="122"/>
      <c r="N7" s="122"/>
      <c r="O7" s="122"/>
      <c r="P7" s="122"/>
      <c r="Q7" s="122"/>
      <c r="R7" s="122"/>
      <c r="S7" s="122"/>
      <c r="T7" s="122"/>
      <c r="U7" s="122"/>
      <c r="V7" s="122"/>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row>
    <row r="8" s="70" customFormat="1" ht="29" customHeight="1" spans="1:88">
      <c r="A8" s="112" t="s">
        <v>112</v>
      </c>
      <c r="B8" s="112" t="s">
        <v>104</v>
      </c>
      <c r="C8" s="114" t="s">
        <v>113</v>
      </c>
      <c r="D8" s="121"/>
      <c r="E8" s="122">
        <v>6377312.24</v>
      </c>
      <c r="F8" s="122">
        <v>5131061.24</v>
      </c>
      <c r="G8" s="122">
        <v>1054027</v>
      </c>
      <c r="H8" s="122">
        <v>192224</v>
      </c>
      <c r="I8" s="122">
        <v>27440000</v>
      </c>
      <c r="J8" s="122">
        <v>27440000</v>
      </c>
      <c r="K8" s="122"/>
      <c r="L8" s="122"/>
      <c r="M8" s="122"/>
      <c r="N8" s="122"/>
      <c r="O8" s="122"/>
      <c r="P8" s="122"/>
      <c r="Q8" s="122"/>
      <c r="R8" s="122"/>
      <c r="S8" s="122"/>
      <c r="T8" s="122"/>
      <c r="U8" s="122"/>
      <c r="V8" s="122"/>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row>
    <row r="9" s="70" customFormat="1" ht="29" customHeight="1" spans="1:88">
      <c r="A9" s="112" t="s">
        <v>114</v>
      </c>
      <c r="B9" s="112" t="s">
        <v>104</v>
      </c>
      <c r="C9" s="114" t="s">
        <v>115</v>
      </c>
      <c r="D9" s="121"/>
      <c r="E9" s="122">
        <v>5373208.56</v>
      </c>
      <c r="F9" s="122">
        <v>4126957.56</v>
      </c>
      <c r="G9" s="122">
        <v>1054027</v>
      </c>
      <c r="H9" s="122">
        <v>192224</v>
      </c>
      <c r="I9" s="122">
        <v>27440000</v>
      </c>
      <c r="J9" s="122">
        <v>27440000</v>
      </c>
      <c r="K9" s="122"/>
      <c r="L9" s="122"/>
      <c r="M9" s="122"/>
      <c r="N9" s="122"/>
      <c r="O9" s="122"/>
      <c r="P9" s="122"/>
      <c r="Q9" s="122"/>
      <c r="R9" s="122"/>
      <c r="S9" s="122"/>
      <c r="T9" s="122"/>
      <c r="U9" s="122"/>
      <c r="V9" s="122"/>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row>
    <row r="10" s="70" customFormat="1" ht="29" customHeight="1" spans="1:88">
      <c r="A10" s="112" t="s">
        <v>116</v>
      </c>
      <c r="B10" s="112" t="s">
        <v>104</v>
      </c>
      <c r="C10" s="114" t="s">
        <v>117</v>
      </c>
      <c r="D10" s="121" t="s">
        <v>178</v>
      </c>
      <c r="E10" s="122">
        <v>5373208.56</v>
      </c>
      <c r="F10" s="122">
        <v>4126957.56</v>
      </c>
      <c r="G10" s="122">
        <v>1054027</v>
      </c>
      <c r="H10" s="122">
        <v>192224</v>
      </c>
      <c r="I10" s="122"/>
      <c r="J10" s="122"/>
      <c r="K10" s="122"/>
      <c r="L10" s="122"/>
      <c r="M10" s="122"/>
      <c r="N10" s="122"/>
      <c r="O10" s="122"/>
      <c r="P10" s="122"/>
      <c r="Q10" s="122"/>
      <c r="R10" s="122"/>
      <c r="S10" s="122"/>
      <c r="T10" s="122"/>
      <c r="U10" s="122"/>
      <c r="V10" s="122"/>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row>
    <row r="11" s="70" customFormat="1" ht="29" customHeight="1" spans="1:88">
      <c r="A11" s="112" t="s">
        <v>118</v>
      </c>
      <c r="B11" s="112" t="s">
        <v>104</v>
      </c>
      <c r="C11" s="114" t="s">
        <v>119</v>
      </c>
      <c r="D11" s="121" t="s">
        <v>180</v>
      </c>
      <c r="E11" s="122"/>
      <c r="F11" s="122"/>
      <c r="G11" s="122"/>
      <c r="H11" s="122"/>
      <c r="I11" s="122">
        <v>27440000</v>
      </c>
      <c r="J11" s="122">
        <v>27440000</v>
      </c>
      <c r="K11" s="122"/>
      <c r="L11" s="122"/>
      <c r="M11" s="122"/>
      <c r="N11" s="122"/>
      <c r="O11" s="122"/>
      <c r="P11" s="122"/>
      <c r="Q11" s="122"/>
      <c r="R11" s="122"/>
      <c r="S11" s="122"/>
      <c r="T11" s="122"/>
      <c r="U11" s="122"/>
      <c r="V11" s="122"/>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row>
    <row r="12" s="70" customFormat="1" ht="29" customHeight="1" spans="1:88">
      <c r="A12" s="112" t="s">
        <v>120</v>
      </c>
      <c r="B12" s="112" t="s">
        <v>104</v>
      </c>
      <c r="C12" s="114" t="s">
        <v>121</v>
      </c>
      <c r="D12" s="121"/>
      <c r="E12" s="122">
        <v>915151.68</v>
      </c>
      <c r="F12" s="122">
        <v>915151.68</v>
      </c>
      <c r="G12" s="122"/>
      <c r="H12" s="122"/>
      <c r="I12" s="122"/>
      <c r="J12" s="122"/>
      <c r="K12" s="122"/>
      <c r="L12" s="122"/>
      <c r="M12" s="122"/>
      <c r="N12" s="122"/>
      <c r="O12" s="122"/>
      <c r="P12" s="122"/>
      <c r="Q12" s="122"/>
      <c r="R12" s="122"/>
      <c r="S12" s="122"/>
      <c r="T12" s="122"/>
      <c r="U12" s="122"/>
      <c r="V12" s="122"/>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row>
    <row r="13" s="70" customFormat="1" ht="29" customHeight="1" spans="1:88">
      <c r="A13" s="112" t="s">
        <v>122</v>
      </c>
      <c r="B13" s="112" t="s">
        <v>104</v>
      </c>
      <c r="C13" s="114" t="s">
        <v>123</v>
      </c>
      <c r="D13" s="121" t="s">
        <v>194</v>
      </c>
      <c r="E13" s="122">
        <v>610101.12</v>
      </c>
      <c r="F13" s="122">
        <v>610101.12</v>
      </c>
      <c r="G13" s="122"/>
      <c r="H13" s="122"/>
      <c r="I13" s="122"/>
      <c r="J13" s="122"/>
      <c r="K13" s="122"/>
      <c r="L13" s="122"/>
      <c r="M13" s="122"/>
      <c r="N13" s="122"/>
      <c r="O13" s="122"/>
      <c r="P13" s="122"/>
      <c r="Q13" s="122"/>
      <c r="R13" s="122"/>
      <c r="S13" s="122"/>
      <c r="T13" s="122"/>
      <c r="U13" s="122"/>
      <c r="V13" s="122"/>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row>
    <row r="14" s="70" customFormat="1" ht="29" customHeight="1" spans="1:88">
      <c r="A14" s="112" t="s">
        <v>124</v>
      </c>
      <c r="B14" s="112" t="s">
        <v>104</v>
      </c>
      <c r="C14" s="114" t="s">
        <v>125</v>
      </c>
      <c r="D14" s="121" t="s">
        <v>194</v>
      </c>
      <c r="E14" s="122">
        <v>305050.56</v>
      </c>
      <c r="F14" s="122">
        <v>305050.56</v>
      </c>
      <c r="G14" s="122"/>
      <c r="H14" s="122"/>
      <c r="I14" s="122"/>
      <c r="J14" s="122"/>
      <c r="K14" s="122"/>
      <c r="L14" s="122"/>
      <c r="M14" s="122"/>
      <c r="N14" s="122"/>
      <c r="O14" s="122"/>
      <c r="P14" s="122"/>
      <c r="Q14" s="122"/>
      <c r="R14" s="122"/>
      <c r="S14" s="122"/>
      <c r="T14" s="122"/>
      <c r="U14" s="122"/>
      <c r="V14" s="122"/>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row>
    <row r="15" s="70" customFormat="1" ht="29" customHeight="1" spans="1:88">
      <c r="A15" s="112" t="s">
        <v>126</v>
      </c>
      <c r="B15" s="112" t="s">
        <v>104</v>
      </c>
      <c r="C15" s="114" t="s">
        <v>127</v>
      </c>
      <c r="D15" s="121"/>
      <c r="E15" s="122">
        <v>88952</v>
      </c>
      <c r="F15" s="122">
        <v>88952</v>
      </c>
      <c r="G15" s="122"/>
      <c r="H15" s="122"/>
      <c r="I15" s="122"/>
      <c r="J15" s="122"/>
      <c r="K15" s="122"/>
      <c r="L15" s="122"/>
      <c r="M15" s="122"/>
      <c r="N15" s="122"/>
      <c r="O15" s="122"/>
      <c r="P15" s="122"/>
      <c r="Q15" s="122"/>
      <c r="R15" s="122"/>
      <c r="S15" s="122"/>
      <c r="T15" s="122"/>
      <c r="U15" s="122"/>
      <c r="V15" s="122"/>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row>
    <row r="16" s="70" customFormat="1" ht="29" customHeight="1" spans="1:88">
      <c r="A16" s="112" t="s">
        <v>128</v>
      </c>
      <c r="B16" s="112" t="s">
        <v>104</v>
      </c>
      <c r="C16" s="114" t="s">
        <v>129</v>
      </c>
      <c r="D16" s="121" t="s">
        <v>194</v>
      </c>
      <c r="E16" s="122">
        <v>88952</v>
      </c>
      <c r="F16" s="122">
        <v>88952</v>
      </c>
      <c r="G16" s="122"/>
      <c r="H16" s="122"/>
      <c r="I16" s="122"/>
      <c r="J16" s="122"/>
      <c r="K16" s="122"/>
      <c r="L16" s="122"/>
      <c r="M16" s="122"/>
      <c r="N16" s="122"/>
      <c r="O16" s="122"/>
      <c r="P16" s="122"/>
      <c r="Q16" s="122"/>
      <c r="R16" s="122"/>
      <c r="S16" s="122"/>
      <c r="T16" s="122"/>
      <c r="U16" s="122"/>
      <c r="V16" s="122"/>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row>
    <row r="17" s="70" customFormat="1" ht="29" customHeight="1" spans="1:88">
      <c r="A17" s="112" t="s">
        <v>130</v>
      </c>
      <c r="B17" s="112" t="s">
        <v>104</v>
      </c>
      <c r="C17" s="114" t="s">
        <v>131</v>
      </c>
      <c r="D17" s="121"/>
      <c r="E17" s="122">
        <v>285984.9</v>
      </c>
      <c r="F17" s="122">
        <v>285984.9</v>
      </c>
      <c r="G17" s="122"/>
      <c r="H17" s="122"/>
      <c r="I17" s="122"/>
      <c r="J17" s="122"/>
      <c r="K17" s="122"/>
      <c r="L17" s="122"/>
      <c r="M17" s="122"/>
      <c r="N17" s="122"/>
      <c r="O17" s="122"/>
      <c r="P17" s="122"/>
      <c r="Q17" s="122"/>
      <c r="R17" s="122"/>
      <c r="S17" s="122"/>
      <c r="T17" s="122"/>
      <c r="U17" s="122"/>
      <c r="V17" s="122"/>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row>
    <row r="18" s="70" customFormat="1" ht="29" customHeight="1" spans="1:88">
      <c r="A18" s="112" t="s">
        <v>132</v>
      </c>
      <c r="B18" s="112" t="s">
        <v>104</v>
      </c>
      <c r="C18" s="114" t="s">
        <v>133</v>
      </c>
      <c r="D18" s="121"/>
      <c r="E18" s="122">
        <v>285984.9</v>
      </c>
      <c r="F18" s="122">
        <v>285984.9</v>
      </c>
      <c r="G18" s="122"/>
      <c r="H18" s="122"/>
      <c r="I18" s="122"/>
      <c r="J18" s="122"/>
      <c r="K18" s="122"/>
      <c r="L18" s="122"/>
      <c r="M18" s="122"/>
      <c r="N18" s="122"/>
      <c r="O18" s="122"/>
      <c r="P18" s="122"/>
      <c r="Q18" s="122"/>
      <c r="R18" s="122"/>
      <c r="S18" s="122"/>
      <c r="T18" s="122"/>
      <c r="U18" s="122"/>
      <c r="V18" s="122"/>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row>
    <row r="19" s="70" customFormat="1" ht="29" customHeight="1" spans="1:88">
      <c r="A19" s="112" t="s">
        <v>134</v>
      </c>
      <c r="B19" s="112" t="s">
        <v>104</v>
      </c>
      <c r="C19" s="114" t="s">
        <v>135</v>
      </c>
      <c r="D19" s="121" t="s">
        <v>194</v>
      </c>
      <c r="E19" s="122">
        <v>285984.9</v>
      </c>
      <c r="F19" s="122">
        <v>285984.9</v>
      </c>
      <c r="G19" s="122"/>
      <c r="H19" s="122"/>
      <c r="I19" s="122"/>
      <c r="J19" s="122"/>
      <c r="K19" s="122"/>
      <c r="L19" s="122"/>
      <c r="M19" s="122"/>
      <c r="N19" s="122"/>
      <c r="O19" s="122"/>
      <c r="P19" s="122"/>
      <c r="Q19" s="122"/>
      <c r="R19" s="122"/>
      <c r="S19" s="122"/>
      <c r="T19" s="122"/>
      <c r="U19" s="122"/>
      <c r="V19" s="122"/>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row>
    <row r="20" s="70" customFormat="1" ht="29" customHeight="1" spans="1:88">
      <c r="A20" s="112" t="s">
        <v>136</v>
      </c>
      <c r="B20" s="112" t="s">
        <v>104</v>
      </c>
      <c r="C20" s="114" t="s">
        <v>137</v>
      </c>
      <c r="D20" s="121"/>
      <c r="E20" s="122">
        <v>457575.84</v>
      </c>
      <c r="F20" s="122">
        <v>457575.84</v>
      </c>
      <c r="G20" s="122"/>
      <c r="H20" s="122"/>
      <c r="I20" s="122"/>
      <c r="J20" s="122"/>
      <c r="K20" s="122"/>
      <c r="L20" s="122"/>
      <c r="M20" s="122"/>
      <c r="N20" s="122"/>
      <c r="O20" s="122"/>
      <c r="P20" s="122"/>
      <c r="Q20" s="122"/>
      <c r="R20" s="122"/>
      <c r="S20" s="122"/>
      <c r="T20" s="122"/>
      <c r="U20" s="122"/>
      <c r="V20" s="122"/>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row>
    <row r="21" s="70" customFormat="1" ht="29" customHeight="1" spans="1:88">
      <c r="A21" s="112" t="s">
        <v>138</v>
      </c>
      <c r="B21" s="112" t="s">
        <v>104</v>
      </c>
      <c r="C21" s="114" t="s">
        <v>139</v>
      </c>
      <c r="D21" s="121"/>
      <c r="E21" s="122">
        <v>457575.84</v>
      </c>
      <c r="F21" s="122">
        <v>457575.84</v>
      </c>
      <c r="G21" s="122"/>
      <c r="H21" s="122"/>
      <c r="I21" s="122"/>
      <c r="J21" s="122"/>
      <c r="K21" s="122"/>
      <c r="L21" s="122"/>
      <c r="M21" s="122"/>
      <c r="N21" s="122"/>
      <c r="O21" s="122"/>
      <c r="P21" s="122"/>
      <c r="Q21" s="122"/>
      <c r="R21" s="122"/>
      <c r="S21" s="122"/>
      <c r="T21" s="122"/>
      <c r="U21" s="122"/>
      <c r="V21" s="122"/>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row>
    <row r="22" s="70" customFormat="1" ht="29" customHeight="1" spans="1:88">
      <c r="A22" s="112" t="s">
        <v>140</v>
      </c>
      <c r="B22" s="112" t="s">
        <v>104</v>
      </c>
      <c r="C22" s="114" t="s">
        <v>141</v>
      </c>
      <c r="D22" s="121" t="s">
        <v>195</v>
      </c>
      <c r="E22" s="122">
        <v>457575.84</v>
      </c>
      <c r="F22" s="122">
        <v>457575.84</v>
      </c>
      <c r="G22" s="122"/>
      <c r="H22" s="122"/>
      <c r="I22" s="122"/>
      <c r="J22" s="122"/>
      <c r="K22" s="122"/>
      <c r="L22" s="122"/>
      <c r="M22" s="122"/>
      <c r="N22" s="122"/>
      <c r="O22" s="122"/>
      <c r="P22" s="122"/>
      <c r="Q22" s="122"/>
      <c r="R22" s="122"/>
      <c r="S22" s="122"/>
      <c r="T22" s="122"/>
      <c r="U22" s="122"/>
      <c r="V22" s="122"/>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row>
    <row r="23" s="70" customFormat="1" customHeight="1" spans="23:88">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row>
    <row r="24" s="70" customFormat="1" customHeight="1" spans="23:88">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row>
  </sheetData>
  <mergeCells count="11">
    <mergeCell ref="A2:V2"/>
    <mergeCell ref="A4:A6"/>
    <mergeCell ref="B4:B6"/>
    <mergeCell ref="C4:C6"/>
    <mergeCell ref="D4:D6"/>
    <mergeCell ref="S4:S6"/>
    <mergeCell ref="T4:T6"/>
    <mergeCell ref="U4:U6"/>
    <mergeCell ref="V4:V6"/>
    <mergeCell ref="E4:H5"/>
    <mergeCell ref="I4:R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7" sqref="A7:C22"/>
    </sheetView>
  </sheetViews>
  <sheetFormatPr defaultColWidth="6.84166666666667" defaultRowHeight="12.75" customHeight="1"/>
  <cols>
    <col min="1" max="1" width="17.8833333333333" style="60" customWidth="1"/>
    <col min="2" max="2" width="12.2833333333333" style="60" customWidth="1"/>
    <col min="3" max="3" width="42.8833333333333" style="60" customWidth="1"/>
    <col min="4" max="4" width="14" style="60" customWidth="1"/>
    <col min="5" max="5" width="13.125" style="60" customWidth="1"/>
    <col min="6" max="6" width="14" style="60" customWidth="1"/>
    <col min="7" max="12" width="9.28333333333333" style="60" customWidth="1"/>
    <col min="13" max="13" width="11.125" style="60" customWidth="1"/>
    <col min="14" max="16" width="9.28333333333333" style="60" customWidth="1"/>
    <col min="17" max="16384" width="6.84166666666667" style="60"/>
  </cols>
  <sheetData>
    <row r="1" s="60" customFormat="1" ht="23.25" customHeight="1" spans="1:18">
      <c r="A1" s="72"/>
      <c r="B1" s="72"/>
      <c r="C1" s="72"/>
      <c r="D1" s="72"/>
      <c r="E1" s="72"/>
      <c r="F1" s="72"/>
      <c r="G1" s="72"/>
      <c r="H1" s="72"/>
      <c r="I1" s="72"/>
      <c r="J1" s="72"/>
      <c r="K1" s="72"/>
      <c r="L1" s="72"/>
      <c r="M1" s="72"/>
      <c r="N1" s="72"/>
      <c r="P1" s="88" t="s">
        <v>356</v>
      </c>
      <c r="Q1" s="91"/>
      <c r="R1" s="91"/>
    </row>
    <row r="2" s="70" customFormat="1" ht="23.25" customHeight="1" spans="1:18">
      <c r="A2" s="73" t="s">
        <v>357</v>
      </c>
      <c r="B2" s="110"/>
      <c r="C2" s="110"/>
      <c r="D2" s="110"/>
      <c r="E2" s="110"/>
      <c r="F2" s="110"/>
      <c r="G2" s="110"/>
      <c r="H2" s="110"/>
      <c r="I2" s="110"/>
      <c r="J2" s="110"/>
      <c r="K2" s="110"/>
      <c r="L2" s="110"/>
      <c r="M2" s="110"/>
      <c r="N2" s="110"/>
      <c r="O2" s="110"/>
      <c r="P2" s="110"/>
      <c r="Q2" s="115"/>
      <c r="R2" s="115"/>
    </row>
    <row r="3" s="70" customFormat="1" ht="23.25" customHeight="1" spans="1:18">
      <c r="A3" s="74"/>
      <c r="B3" s="75"/>
      <c r="C3" s="75"/>
      <c r="D3" s="75"/>
      <c r="E3" s="75"/>
      <c r="F3" s="75"/>
      <c r="G3" s="75"/>
      <c r="H3" s="75"/>
      <c r="I3" s="89"/>
      <c r="J3" s="89"/>
      <c r="K3" s="89"/>
      <c r="L3" s="89"/>
      <c r="M3" s="89"/>
      <c r="N3" s="89"/>
      <c r="P3" s="90" t="s">
        <v>87</v>
      </c>
      <c r="Q3" s="93"/>
      <c r="R3" s="93"/>
    </row>
    <row r="4" s="70" customFormat="1" ht="25.5" customHeight="1" spans="1:18">
      <c r="A4" s="76" t="s">
        <v>108</v>
      </c>
      <c r="B4" s="76" t="s">
        <v>88</v>
      </c>
      <c r="C4" s="77" t="s">
        <v>109</v>
      </c>
      <c r="D4" s="78" t="s">
        <v>110</v>
      </c>
      <c r="E4" s="79" t="s">
        <v>324</v>
      </c>
      <c r="F4" s="80" t="s">
        <v>325</v>
      </c>
      <c r="G4" s="79" t="s">
        <v>326</v>
      </c>
      <c r="H4" s="79" t="s">
        <v>327</v>
      </c>
      <c r="I4" s="82" t="s">
        <v>328</v>
      </c>
      <c r="J4" s="82" t="s">
        <v>329</v>
      </c>
      <c r="K4" s="82" t="s">
        <v>186</v>
      </c>
      <c r="L4" s="82" t="s">
        <v>330</v>
      </c>
      <c r="M4" s="82" t="s">
        <v>179</v>
      </c>
      <c r="N4" s="82" t="s">
        <v>187</v>
      </c>
      <c r="O4" s="82" t="s">
        <v>182</v>
      </c>
      <c r="P4" s="76" t="s">
        <v>188</v>
      </c>
      <c r="Q4" s="89"/>
      <c r="R4" s="89"/>
    </row>
    <row r="5" s="70" customFormat="1" ht="14.25" customHeight="1" spans="1:18">
      <c r="A5" s="76"/>
      <c r="B5" s="76"/>
      <c r="C5" s="81"/>
      <c r="D5" s="76"/>
      <c r="E5" s="82"/>
      <c r="F5" s="83"/>
      <c r="G5" s="82"/>
      <c r="H5" s="82"/>
      <c r="I5" s="82"/>
      <c r="J5" s="82"/>
      <c r="K5" s="82"/>
      <c r="L5" s="82"/>
      <c r="M5" s="82"/>
      <c r="N5" s="82"/>
      <c r="O5" s="82"/>
      <c r="P5" s="76"/>
      <c r="Q5" s="89"/>
      <c r="R5" s="89"/>
    </row>
    <row r="6" s="70" customFormat="1" ht="14.25" customHeight="1" spans="1:18">
      <c r="A6" s="76"/>
      <c r="B6" s="76"/>
      <c r="C6" s="81"/>
      <c r="D6" s="76"/>
      <c r="E6" s="82"/>
      <c r="F6" s="83"/>
      <c r="G6" s="82"/>
      <c r="H6" s="82"/>
      <c r="I6" s="82"/>
      <c r="J6" s="82"/>
      <c r="K6" s="82"/>
      <c r="L6" s="82"/>
      <c r="M6" s="82"/>
      <c r="N6" s="82"/>
      <c r="O6" s="82"/>
      <c r="P6" s="76"/>
      <c r="Q6" s="89"/>
      <c r="R6" s="89"/>
    </row>
    <row r="7" s="70" customFormat="1" ht="21" customHeight="1" spans="1:18">
      <c r="A7" s="111"/>
      <c r="B7" s="112" t="s">
        <v>104</v>
      </c>
      <c r="C7" s="86" t="s">
        <v>105</v>
      </c>
      <c r="D7" s="113">
        <v>34560872.98</v>
      </c>
      <c r="E7" s="113">
        <v>5874621.98</v>
      </c>
      <c r="F7" s="113">
        <v>28494027</v>
      </c>
      <c r="G7" s="113"/>
      <c r="H7" s="113"/>
      <c r="I7" s="113"/>
      <c r="J7" s="113"/>
      <c r="K7" s="113"/>
      <c r="L7" s="113"/>
      <c r="M7" s="113">
        <v>192224</v>
      </c>
      <c r="N7" s="113"/>
      <c r="O7" s="113"/>
      <c r="P7" s="113"/>
      <c r="Q7" s="93"/>
      <c r="R7" s="93"/>
    </row>
    <row r="8" s="70" customFormat="1" ht="21" customHeight="1" spans="1:18">
      <c r="A8" s="112" t="s">
        <v>112</v>
      </c>
      <c r="B8" s="112" t="s">
        <v>104</v>
      </c>
      <c r="C8" s="114" t="s">
        <v>113</v>
      </c>
      <c r="D8" s="113">
        <v>33817312.24</v>
      </c>
      <c r="E8" s="113">
        <v>5131061.24</v>
      </c>
      <c r="F8" s="113">
        <v>28494027</v>
      </c>
      <c r="G8" s="113"/>
      <c r="H8" s="113"/>
      <c r="I8" s="113"/>
      <c r="J8" s="113"/>
      <c r="K8" s="113"/>
      <c r="L8" s="113"/>
      <c r="M8" s="113">
        <v>192224</v>
      </c>
      <c r="N8" s="113"/>
      <c r="O8" s="113"/>
      <c r="P8" s="113"/>
      <c r="Q8" s="93"/>
      <c r="R8" s="93"/>
    </row>
    <row r="9" s="70" customFormat="1" ht="21" customHeight="1" spans="1:18">
      <c r="A9" s="112" t="s">
        <v>114</v>
      </c>
      <c r="B9" s="112" t="s">
        <v>104</v>
      </c>
      <c r="C9" s="114" t="s">
        <v>115</v>
      </c>
      <c r="D9" s="113">
        <v>32813208.56</v>
      </c>
      <c r="E9" s="113">
        <v>4126957.56</v>
      </c>
      <c r="F9" s="113">
        <v>28494027</v>
      </c>
      <c r="G9" s="113"/>
      <c r="H9" s="113"/>
      <c r="I9" s="113"/>
      <c r="J9" s="113"/>
      <c r="K9" s="113"/>
      <c r="L9" s="113"/>
      <c r="M9" s="113">
        <v>192224</v>
      </c>
      <c r="N9" s="113"/>
      <c r="O9" s="113"/>
      <c r="P9" s="113"/>
      <c r="Q9" s="93"/>
      <c r="R9" s="93"/>
    </row>
    <row r="10" s="70" customFormat="1" ht="21" customHeight="1" spans="1:18">
      <c r="A10" s="112" t="s">
        <v>116</v>
      </c>
      <c r="B10" s="112" t="s">
        <v>104</v>
      </c>
      <c r="C10" s="114" t="s">
        <v>117</v>
      </c>
      <c r="D10" s="113">
        <v>5373208.56</v>
      </c>
      <c r="E10" s="113">
        <v>4126957.56</v>
      </c>
      <c r="F10" s="113">
        <v>1054027</v>
      </c>
      <c r="G10" s="113"/>
      <c r="H10" s="113"/>
      <c r="I10" s="113"/>
      <c r="J10" s="113"/>
      <c r="K10" s="113"/>
      <c r="L10" s="113"/>
      <c r="M10" s="113">
        <v>192224</v>
      </c>
      <c r="N10" s="113"/>
      <c r="O10" s="113"/>
      <c r="P10" s="113"/>
      <c r="Q10" s="93"/>
      <c r="R10" s="93"/>
    </row>
    <row r="11" s="70" customFormat="1" ht="21" customHeight="1" spans="1:16">
      <c r="A11" s="112" t="s">
        <v>118</v>
      </c>
      <c r="B11" s="112" t="s">
        <v>104</v>
      </c>
      <c r="C11" s="114" t="s">
        <v>119</v>
      </c>
      <c r="D11" s="113">
        <v>27440000</v>
      </c>
      <c r="E11" s="113"/>
      <c r="F11" s="113">
        <v>27440000</v>
      </c>
      <c r="G11" s="113"/>
      <c r="H11" s="113"/>
      <c r="I11" s="113"/>
      <c r="J11" s="113"/>
      <c r="K11" s="113"/>
      <c r="L11" s="113"/>
      <c r="M11" s="113"/>
      <c r="N11" s="113"/>
      <c r="O11" s="113"/>
      <c r="P11" s="113"/>
    </row>
    <row r="12" s="70" customFormat="1" ht="21" customHeight="1" spans="1:18">
      <c r="A12" s="112" t="s">
        <v>120</v>
      </c>
      <c r="B12" s="112" t="s">
        <v>104</v>
      </c>
      <c r="C12" s="114" t="s">
        <v>121</v>
      </c>
      <c r="D12" s="113">
        <v>915151.68</v>
      </c>
      <c r="E12" s="113">
        <v>915151.68</v>
      </c>
      <c r="F12" s="113"/>
      <c r="G12" s="113"/>
      <c r="H12" s="113"/>
      <c r="I12" s="113"/>
      <c r="J12" s="113"/>
      <c r="K12" s="113"/>
      <c r="L12" s="113"/>
      <c r="M12" s="113"/>
      <c r="N12" s="113"/>
      <c r="O12" s="113"/>
      <c r="P12" s="113"/>
      <c r="Q12" s="93"/>
      <c r="R12" s="93"/>
    </row>
    <row r="13" s="70" customFormat="1" ht="21" customHeight="1" spans="1:18">
      <c r="A13" s="112" t="s">
        <v>122</v>
      </c>
      <c r="B13" s="112" t="s">
        <v>104</v>
      </c>
      <c r="C13" s="114" t="s">
        <v>123</v>
      </c>
      <c r="D13" s="113">
        <v>610101.12</v>
      </c>
      <c r="E13" s="113">
        <v>610101.12</v>
      </c>
      <c r="F13" s="113"/>
      <c r="G13" s="113"/>
      <c r="H13" s="113"/>
      <c r="I13" s="113"/>
      <c r="J13" s="113"/>
      <c r="K13" s="113"/>
      <c r="L13" s="113"/>
      <c r="M13" s="113"/>
      <c r="N13" s="113"/>
      <c r="O13" s="113"/>
      <c r="P13" s="113"/>
      <c r="Q13" s="93"/>
      <c r="R13" s="93"/>
    </row>
    <row r="14" s="70" customFormat="1" ht="21" customHeight="1" spans="1:18">
      <c r="A14" s="112" t="s">
        <v>124</v>
      </c>
      <c r="B14" s="112" t="s">
        <v>104</v>
      </c>
      <c r="C14" s="114" t="s">
        <v>125</v>
      </c>
      <c r="D14" s="113">
        <v>305050.56</v>
      </c>
      <c r="E14" s="113">
        <v>305050.56</v>
      </c>
      <c r="F14" s="113"/>
      <c r="G14" s="113"/>
      <c r="H14" s="113"/>
      <c r="I14" s="113"/>
      <c r="J14" s="113"/>
      <c r="K14" s="113"/>
      <c r="L14" s="113"/>
      <c r="M14" s="113"/>
      <c r="N14" s="113"/>
      <c r="O14" s="113"/>
      <c r="P14" s="113"/>
      <c r="Q14" s="93"/>
      <c r="R14" s="93"/>
    </row>
    <row r="15" s="70" customFormat="1" ht="21" customHeight="1" spans="1:18">
      <c r="A15" s="112" t="s">
        <v>126</v>
      </c>
      <c r="B15" s="112" t="s">
        <v>104</v>
      </c>
      <c r="C15" s="114" t="s">
        <v>127</v>
      </c>
      <c r="D15" s="113">
        <v>88952</v>
      </c>
      <c r="E15" s="113">
        <v>88952</v>
      </c>
      <c r="F15" s="113"/>
      <c r="G15" s="113"/>
      <c r="H15" s="113"/>
      <c r="I15" s="113"/>
      <c r="J15" s="113"/>
      <c r="K15" s="113"/>
      <c r="L15" s="113"/>
      <c r="M15" s="113"/>
      <c r="N15" s="113"/>
      <c r="O15" s="113"/>
      <c r="P15" s="113"/>
      <c r="Q15" s="93"/>
      <c r="R15" s="93"/>
    </row>
    <row r="16" s="70" customFormat="1" ht="21" customHeight="1" spans="1:18">
      <c r="A16" s="112" t="s">
        <v>128</v>
      </c>
      <c r="B16" s="112" t="s">
        <v>104</v>
      </c>
      <c r="C16" s="114" t="s">
        <v>129</v>
      </c>
      <c r="D16" s="113">
        <v>88952</v>
      </c>
      <c r="E16" s="113">
        <v>88952</v>
      </c>
      <c r="F16" s="113"/>
      <c r="G16" s="113"/>
      <c r="H16" s="113"/>
      <c r="I16" s="113"/>
      <c r="J16" s="113"/>
      <c r="K16" s="113"/>
      <c r="L16" s="113"/>
      <c r="M16" s="113"/>
      <c r="N16" s="113"/>
      <c r="O16" s="113"/>
      <c r="P16" s="113"/>
      <c r="Q16" s="93"/>
      <c r="R16" s="93"/>
    </row>
    <row r="17" s="70" customFormat="1" ht="21" customHeight="1" spans="1:18">
      <c r="A17" s="112" t="s">
        <v>130</v>
      </c>
      <c r="B17" s="112" t="s">
        <v>104</v>
      </c>
      <c r="C17" s="114" t="s">
        <v>131</v>
      </c>
      <c r="D17" s="113">
        <v>285984.9</v>
      </c>
      <c r="E17" s="113">
        <v>285984.9</v>
      </c>
      <c r="F17" s="113"/>
      <c r="G17" s="113"/>
      <c r="H17" s="113"/>
      <c r="I17" s="113"/>
      <c r="J17" s="113"/>
      <c r="K17" s="113"/>
      <c r="L17" s="113"/>
      <c r="M17" s="113"/>
      <c r="N17" s="113"/>
      <c r="O17" s="113"/>
      <c r="P17" s="113"/>
      <c r="Q17" s="93"/>
      <c r="R17" s="93"/>
    </row>
    <row r="18" s="70" customFormat="1" ht="21" customHeight="1" spans="1:18">
      <c r="A18" s="112" t="s">
        <v>132</v>
      </c>
      <c r="B18" s="112" t="s">
        <v>104</v>
      </c>
      <c r="C18" s="114" t="s">
        <v>133</v>
      </c>
      <c r="D18" s="113">
        <v>285984.9</v>
      </c>
      <c r="E18" s="113">
        <v>285984.9</v>
      </c>
      <c r="F18" s="113"/>
      <c r="G18" s="113"/>
      <c r="H18" s="113"/>
      <c r="I18" s="113"/>
      <c r="J18" s="113"/>
      <c r="K18" s="113"/>
      <c r="L18" s="113"/>
      <c r="M18" s="113"/>
      <c r="N18" s="113"/>
      <c r="O18" s="113"/>
      <c r="P18" s="113"/>
      <c r="Q18" s="93"/>
      <c r="R18" s="93"/>
    </row>
    <row r="19" s="70" customFormat="1" ht="21" customHeight="1" spans="1:16">
      <c r="A19" s="112" t="s">
        <v>134</v>
      </c>
      <c r="B19" s="112" t="s">
        <v>104</v>
      </c>
      <c r="C19" s="114" t="s">
        <v>135</v>
      </c>
      <c r="D19" s="113">
        <v>285984.9</v>
      </c>
      <c r="E19" s="113">
        <v>285984.9</v>
      </c>
      <c r="F19" s="113"/>
      <c r="G19" s="113"/>
      <c r="H19" s="113"/>
      <c r="I19" s="113"/>
      <c r="J19" s="113"/>
      <c r="K19" s="113"/>
      <c r="L19" s="113"/>
      <c r="M19" s="113"/>
      <c r="N19" s="113"/>
      <c r="O19" s="113"/>
      <c r="P19" s="113"/>
    </row>
    <row r="20" s="70" customFormat="1" ht="21" customHeight="1" spans="1:16">
      <c r="A20" s="112" t="s">
        <v>136</v>
      </c>
      <c r="B20" s="112" t="s">
        <v>104</v>
      </c>
      <c r="C20" s="114" t="s">
        <v>137</v>
      </c>
      <c r="D20" s="113">
        <v>457575.84</v>
      </c>
      <c r="E20" s="113">
        <v>457575.84</v>
      </c>
      <c r="F20" s="113"/>
      <c r="G20" s="113"/>
      <c r="H20" s="113"/>
      <c r="I20" s="113"/>
      <c r="J20" s="113"/>
      <c r="K20" s="113"/>
      <c r="L20" s="113"/>
      <c r="M20" s="113"/>
      <c r="N20" s="113"/>
      <c r="O20" s="113"/>
      <c r="P20" s="113"/>
    </row>
    <row r="21" s="70" customFormat="1" ht="21" customHeight="1" spans="1:16">
      <c r="A21" s="112" t="s">
        <v>138</v>
      </c>
      <c r="B21" s="112" t="s">
        <v>104</v>
      </c>
      <c r="C21" s="114" t="s">
        <v>139</v>
      </c>
      <c r="D21" s="113">
        <v>457575.84</v>
      </c>
      <c r="E21" s="113">
        <v>457575.84</v>
      </c>
      <c r="F21" s="113"/>
      <c r="G21" s="113"/>
      <c r="H21" s="113"/>
      <c r="I21" s="113"/>
      <c r="J21" s="113"/>
      <c r="K21" s="113"/>
      <c r="L21" s="113"/>
      <c r="M21" s="113"/>
      <c r="N21" s="113"/>
      <c r="O21" s="113"/>
      <c r="P21" s="113"/>
    </row>
    <row r="22" s="70" customFormat="1" ht="21" customHeight="1" spans="1:16">
      <c r="A22" s="112" t="s">
        <v>140</v>
      </c>
      <c r="B22" s="112" t="s">
        <v>104</v>
      </c>
      <c r="C22" s="114" t="s">
        <v>141</v>
      </c>
      <c r="D22" s="113">
        <v>457575.84</v>
      </c>
      <c r="E22" s="113">
        <v>457575.84</v>
      </c>
      <c r="F22" s="113"/>
      <c r="G22" s="113"/>
      <c r="H22" s="113"/>
      <c r="I22" s="113"/>
      <c r="J22" s="113"/>
      <c r="K22" s="113"/>
      <c r="L22" s="113"/>
      <c r="M22" s="113"/>
      <c r="N22" s="113"/>
      <c r="O22" s="113"/>
      <c r="P22" s="113"/>
    </row>
    <row r="23" s="70" customFormat="1" customHeight="1"/>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workbookViewId="0">
      <selection activeCell="A6" sqref="$A6:$XFD7"/>
    </sheetView>
  </sheetViews>
  <sheetFormatPr defaultColWidth="6.84166666666667" defaultRowHeight="12.75" customHeight="1" outlineLevelRow="6"/>
  <cols>
    <col min="1" max="1" width="19.675" style="60" customWidth="1"/>
    <col min="2" max="2" width="15.2083333333333" style="60" customWidth="1"/>
    <col min="3" max="3" width="45.2166666666667" style="60" customWidth="1"/>
    <col min="4" max="15" width="9.28333333333333" style="60" customWidth="1"/>
    <col min="16" max="16384" width="6.84166666666667" style="60"/>
  </cols>
  <sheetData>
    <row r="1" s="70" customFormat="1" ht="18" customHeight="1" spans="22:22">
      <c r="V1" s="88" t="s">
        <v>358</v>
      </c>
    </row>
    <row r="2" s="60" customFormat="1" ht="32.25" customHeight="1" spans="1:22">
      <c r="A2" s="94" t="s">
        <v>359</v>
      </c>
      <c r="B2" s="94"/>
      <c r="C2" s="94"/>
      <c r="D2" s="94"/>
      <c r="E2" s="94"/>
      <c r="F2" s="94"/>
      <c r="G2" s="94"/>
      <c r="H2" s="94"/>
      <c r="I2" s="94"/>
      <c r="J2" s="94"/>
      <c r="K2" s="94"/>
      <c r="L2" s="94"/>
      <c r="M2" s="94"/>
      <c r="N2" s="94"/>
      <c r="O2" s="94"/>
      <c r="P2" s="94"/>
      <c r="Q2" s="94"/>
      <c r="R2" s="94"/>
      <c r="S2" s="94"/>
      <c r="T2" s="94"/>
      <c r="U2" s="94"/>
      <c r="V2" s="94"/>
    </row>
    <row r="3" s="70" customFormat="1" ht="11.25" customHeight="1" spans="22:22">
      <c r="V3" s="70" t="s">
        <v>87</v>
      </c>
    </row>
    <row r="4" s="70" customFormat="1" ht="29.25" customHeight="1" spans="1:22">
      <c r="A4" s="95" t="s">
        <v>108</v>
      </c>
      <c r="B4" s="95" t="s">
        <v>88</v>
      </c>
      <c r="C4" s="95" t="s">
        <v>109</v>
      </c>
      <c r="D4" s="95" t="s">
        <v>355</v>
      </c>
      <c r="E4" s="96" t="s">
        <v>171</v>
      </c>
      <c r="F4" s="97"/>
      <c r="G4" s="97"/>
      <c r="H4" s="98"/>
      <c r="I4" s="101" t="s">
        <v>172</v>
      </c>
      <c r="J4" s="102"/>
      <c r="K4" s="102"/>
      <c r="L4" s="102"/>
      <c r="M4" s="102"/>
      <c r="N4" s="102"/>
      <c r="O4" s="102"/>
      <c r="P4" s="102"/>
      <c r="Q4" s="102"/>
      <c r="R4" s="104"/>
      <c r="S4" s="105" t="s">
        <v>173</v>
      </c>
      <c r="T4" s="105" t="s">
        <v>174</v>
      </c>
      <c r="U4" s="105" t="s">
        <v>175</v>
      </c>
      <c r="V4" s="106" t="s">
        <v>176</v>
      </c>
    </row>
    <row r="5" s="70" customFormat="1" ht="54.75" customHeight="1" spans="1:22">
      <c r="A5" s="95"/>
      <c r="B5" s="95"/>
      <c r="C5" s="95"/>
      <c r="D5" s="95"/>
      <c r="E5" s="95" t="s">
        <v>148</v>
      </c>
      <c r="F5" s="99" t="s">
        <v>177</v>
      </c>
      <c r="G5" s="99" t="s">
        <v>178</v>
      </c>
      <c r="H5" s="99" t="s">
        <v>179</v>
      </c>
      <c r="I5" s="95" t="s">
        <v>148</v>
      </c>
      <c r="J5" s="103" t="s">
        <v>343</v>
      </c>
      <c r="K5" s="103" t="s">
        <v>179</v>
      </c>
      <c r="L5" s="103" t="s">
        <v>182</v>
      </c>
      <c r="M5" s="103" t="s">
        <v>183</v>
      </c>
      <c r="N5" s="103" t="s">
        <v>184</v>
      </c>
      <c r="O5" s="103" t="s">
        <v>185</v>
      </c>
      <c r="P5" s="103" t="s">
        <v>186</v>
      </c>
      <c r="Q5" s="103" t="s">
        <v>187</v>
      </c>
      <c r="R5" s="107" t="s">
        <v>188</v>
      </c>
      <c r="S5" s="108"/>
      <c r="T5" s="108"/>
      <c r="U5" s="108"/>
      <c r="V5" s="109"/>
    </row>
    <row r="6" s="71" customFormat="1" ht="28" customHeight="1" spans="1:22">
      <c r="A6" s="84"/>
      <c r="B6" s="85" t="s">
        <v>104</v>
      </c>
      <c r="C6" s="86" t="s">
        <v>105</v>
      </c>
      <c r="D6" s="100"/>
      <c r="E6" s="95">
        <v>0</v>
      </c>
      <c r="F6" s="95">
        <v>0</v>
      </c>
      <c r="G6" s="95">
        <v>0</v>
      </c>
      <c r="H6" s="95">
        <v>0</v>
      </c>
      <c r="I6" s="95">
        <v>0</v>
      </c>
      <c r="J6" s="95">
        <v>0</v>
      </c>
      <c r="K6" s="95">
        <v>0</v>
      </c>
      <c r="L6" s="95">
        <v>0</v>
      </c>
      <c r="M6" s="95">
        <v>0</v>
      </c>
      <c r="N6" s="95">
        <v>0</v>
      </c>
      <c r="O6" s="95">
        <v>0</v>
      </c>
      <c r="P6" s="95">
        <v>0</v>
      </c>
      <c r="Q6" s="95">
        <v>0</v>
      </c>
      <c r="R6" s="95">
        <v>0</v>
      </c>
      <c r="S6" s="95">
        <v>0</v>
      </c>
      <c r="T6" s="95">
        <v>0</v>
      </c>
      <c r="U6" s="95">
        <v>0</v>
      </c>
      <c r="V6" s="95">
        <v>0</v>
      </c>
    </row>
    <row r="7" s="71" customFormat="1" customHeight="1"/>
  </sheetData>
  <mergeCells count="11">
    <mergeCell ref="A2:V2"/>
    <mergeCell ref="E4:H4"/>
    <mergeCell ref="I4:R4"/>
    <mergeCell ref="A4:A5"/>
    <mergeCell ref="B4:B5"/>
    <mergeCell ref="C4:C5"/>
    <mergeCell ref="D4:D5"/>
    <mergeCell ref="S4:S5"/>
    <mergeCell ref="T4:T5"/>
    <mergeCell ref="U4:U5"/>
    <mergeCell ref="V4:V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selection activeCell="D35" sqref="D35"/>
    </sheetView>
  </sheetViews>
  <sheetFormatPr defaultColWidth="6.84166666666667" defaultRowHeight="12.75" customHeight="1" outlineLevelRow="7"/>
  <cols>
    <col min="1" max="1" width="19.5" style="60" customWidth="1"/>
    <col min="2" max="2" width="12.2833333333333" style="60" customWidth="1"/>
    <col min="3" max="3" width="44.75" style="60" customWidth="1"/>
    <col min="4" max="4" width="12.375" style="60" customWidth="1"/>
    <col min="5" max="16" width="9.28333333333333" style="60" customWidth="1"/>
    <col min="17" max="16384" width="6.84166666666667" style="60"/>
  </cols>
  <sheetData>
    <row r="1" s="60" customFormat="1" ht="23.25" customHeight="1" spans="1:18">
      <c r="A1" s="72"/>
      <c r="B1" s="72"/>
      <c r="C1" s="72"/>
      <c r="D1" s="72"/>
      <c r="E1" s="72"/>
      <c r="F1" s="72"/>
      <c r="G1" s="72"/>
      <c r="H1" s="72"/>
      <c r="I1" s="72"/>
      <c r="J1" s="72"/>
      <c r="K1" s="72"/>
      <c r="L1" s="72"/>
      <c r="M1" s="72"/>
      <c r="N1" s="72"/>
      <c r="P1" s="88" t="s">
        <v>360</v>
      </c>
      <c r="Q1" s="91"/>
      <c r="R1" s="91"/>
    </row>
    <row r="2" s="69" customFormat="1" ht="23.25" customHeight="1" spans="1:18">
      <c r="A2" s="73" t="s">
        <v>361</v>
      </c>
      <c r="B2" s="73"/>
      <c r="C2" s="73"/>
      <c r="D2" s="73"/>
      <c r="E2" s="73"/>
      <c r="F2" s="73"/>
      <c r="G2" s="73"/>
      <c r="H2" s="73"/>
      <c r="I2" s="73"/>
      <c r="J2" s="73"/>
      <c r="K2" s="73"/>
      <c r="L2" s="73"/>
      <c r="M2" s="73"/>
      <c r="N2" s="73"/>
      <c r="O2" s="73"/>
      <c r="P2" s="73"/>
      <c r="Q2" s="92"/>
      <c r="R2" s="92"/>
    </row>
    <row r="3" s="70" customFormat="1" ht="23.25" customHeight="1" spans="1:18">
      <c r="A3" s="74"/>
      <c r="B3" s="75"/>
      <c r="C3" s="75"/>
      <c r="D3" s="75"/>
      <c r="E3" s="75"/>
      <c r="F3" s="75"/>
      <c r="G3" s="75"/>
      <c r="H3" s="75"/>
      <c r="I3" s="89"/>
      <c r="J3" s="89"/>
      <c r="K3" s="89"/>
      <c r="L3" s="89"/>
      <c r="M3" s="89"/>
      <c r="N3" s="89"/>
      <c r="P3" s="90" t="s">
        <v>87</v>
      </c>
      <c r="Q3" s="93"/>
      <c r="R3" s="93"/>
    </row>
    <row r="4" s="70" customFormat="1" ht="25.5" customHeight="1" spans="1:18">
      <c r="A4" s="76" t="s">
        <v>108</v>
      </c>
      <c r="B4" s="76" t="s">
        <v>88</v>
      </c>
      <c r="C4" s="77" t="s">
        <v>109</v>
      </c>
      <c r="D4" s="78" t="s">
        <v>110</v>
      </c>
      <c r="E4" s="79" t="s">
        <v>324</v>
      </c>
      <c r="F4" s="80" t="s">
        <v>325</v>
      </c>
      <c r="G4" s="79" t="s">
        <v>326</v>
      </c>
      <c r="H4" s="79" t="s">
        <v>327</v>
      </c>
      <c r="I4" s="82" t="s">
        <v>328</v>
      </c>
      <c r="J4" s="82" t="s">
        <v>329</v>
      </c>
      <c r="K4" s="82" t="s">
        <v>186</v>
      </c>
      <c r="L4" s="82" t="s">
        <v>330</v>
      </c>
      <c r="M4" s="82" t="s">
        <v>179</v>
      </c>
      <c r="N4" s="82" t="s">
        <v>187</v>
      </c>
      <c r="O4" s="82" t="s">
        <v>182</v>
      </c>
      <c r="P4" s="76" t="s">
        <v>188</v>
      </c>
      <c r="Q4" s="89"/>
      <c r="R4" s="89"/>
    </row>
    <row r="5" s="70" customFormat="1" ht="14.25" customHeight="1" spans="1:18">
      <c r="A5" s="76"/>
      <c r="B5" s="76"/>
      <c r="C5" s="81"/>
      <c r="D5" s="76"/>
      <c r="E5" s="82"/>
      <c r="F5" s="83"/>
      <c r="G5" s="82"/>
      <c r="H5" s="82"/>
      <c r="I5" s="82"/>
      <c r="J5" s="82"/>
      <c r="K5" s="82"/>
      <c r="L5" s="82"/>
      <c r="M5" s="82"/>
      <c r="N5" s="82"/>
      <c r="O5" s="82"/>
      <c r="P5" s="76"/>
      <c r="Q5" s="89"/>
      <c r="R5" s="89"/>
    </row>
    <row r="6" s="70" customFormat="1" ht="14.25" customHeight="1" spans="1:18">
      <c r="A6" s="76"/>
      <c r="B6" s="76"/>
      <c r="C6" s="81"/>
      <c r="D6" s="76"/>
      <c r="E6" s="82"/>
      <c r="F6" s="83"/>
      <c r="G6" s="82"/>
      <c r="H6" s="82"/>
      <c r="I6" s="82"/>
      <c r="J6" s="82"/>
      <c r="K6" s="82"/>
      <c r="L6" s="82"/>
      <c r="M6" s="82"/>
      <c r="N6" s="82"/>
      <c r="O6" s="82"/>
      <c r="P6" s="76"/>
      <c r="Q6" s="89"/>
      <c r="R6" s="89"/>
    </row>
    <row r="7" s="71" customFormat="1" ht="24" customHeight="1" spans="1:16">
      <c r="A7" s="84"/>
      <c r="B7" s="85" t="s">
        <v>104</v>
      </c>
      <c r="C7" s="86" t="s">
        <v>105</v>
      </c>
      <c r="D7" s="87">
        <v>0</v>
      </c>
      <c r="E7" s="87">
        <v>0</v>
      </c>
      <c r="F7" s="87">
        <v>0</v>
      </c>
      <c r="G7" s="87">
        <v>0</v>
      </c>
      <c r="H7" s="87">
        <v>0</v>
      </c>
      <c r="I7" s="87">
        <v>0</v>
      </c>
      <c r="J7" s="87">
        <v>0</v>
      </c>
      <c r="K7" s="87">
        <v>0</v>
      </c>
      <c r="L7" s="87">
        <v>0</v>
      </c>
      <c r="M7" s="87">
        <v>0</v>
      </c>
      <c r="N7" s="87">
        <v>0</v>
      </c>
      <c r="O7" s="87">
        <v>0</v>
      </c>
      <c r="P7" s="87">
        <v>0</v>
      </c>
    </row>
    <row r="8" s="70" customFormat="1" ht="24" customHeight="1"/>
  </sheetData>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K8" sqref="K8"/>
    </sheetView>
  </sheetViews>
  <sheetFormatPr defaultColWidth="6.75" defaultRowHeight="11.25" outlineLevelCol="7"/>
  <cols>
    <col min="1" max="1" width="10.625" style="5"/>
    <col min="2" max="2" width="8.125" style="5" customWidth="1"/>
    <col min="3" max="3" width="6.125" style="5" customWidth="1"/>
    <col min="4" max="4" width="8.875" style="5" customWidth="1"/>
    <col min="5" max="5" width="9.875" style="5" customWidth="1"/>
    <col min="6" max="6" width="11.75" style="5" customWidth="1"/>
    <col min="7" max="7" width="10.5" style="5" customWidth="1"/>
    <col min="8" max="8" width="13.625" style="5" customWidth="1"/>
    <col min="9" max="16384" width="6.75" style="60"/>
  </cols>
  <sheetData>
    <row r="1" s="60" customFormat="1" ht="18.75" spans="1:8">
      <c r="A1" s="4" t="s">
        <v>362</v>
      </c>
      <c r="B1" s="5"/>
      <c r="C1" s="5"/>
      <c r="D1" s="5"/>
      <c r="E1" s="5"/>
      <c r="F1" s="5"/>
      <c r="G1" s="5"/>
      <c r="H1" s="61" t="s">
        <v>363</v>
      </c>
    </row>
    <row r="2" s="60" customFormat="1" ht="27" spans="1:8">
      <c r="A2" s="62" t="s">
        <v>364</v>
      </c>
      <c r="B2" s="63"/>
      <c r="C2" s="63"/>
      <c r="D2" s="63"/>
      <c r="E2" s="63"/>
      <c r="F2" s="63"/>
      <c r="G2" s="63"/>
      <c r="H2" s="63"/>
    </row>
    <row r="3" s="60" customFormat="1" ht="20.25" spans="1:8">
      <c r="A3" s="7" t="s">
        <v>365</v>
      </c>
      <c r="B3" s="7"/>
      <c r="C3" s="7"/>
      <c r="D3" s="7"/>
      <c r="E3" s="7"/>
      <c r="F3" s="7"/>
      <c r="G3" s="7"/>
      <c r="H3" s="7"/>
    </row>
    <row r="4" s="60" customFormat="1" ht="28.5" spans="1:8">
      <c r="A4" s="44" t="s">
        <v>366</v>
      </c>
      <c r="B4" s="44"/>
      <c r="C4" s="44"/>
      <c r="D4" s="44"/>
      <c r="E4" s="45"/>
      <c r="F4" s="45" t="s">
        <v>367</v>
      </c>
      <c r="G4" s="8" t="s">
        <v>368</v>
      </c>
      <c r="H4" s="8"/>
    </row>
    <row r="5" s="60" customFormat="1" ht="26.25" customHeight="1" spans="1:8">
      <c r="A5" s="9" t="s">
        <v>369</v>
      </c>
      <c r="B5" s="12" t="s">
        <v>370</v>
      </c>
      <c r="C5" s="12"/>
      <c r="D5" s="12" t="s">
        <v>299</v>
      </c>
      <c r="E5" s="12"/>
      <c r="F5" s="12"/>
      <c r="G5" s="12"/>
      <c r="H5" s="12"/>
    </row>
    <row r="6" s="60" customFormat="1" ht="14.25" spans="1:8">
      <c r="A6" s="9"/>
      <c r="B6" s="12" t="s">
        <v>371</v>
      </c>
      <c r="C6" s="12"/>
      <c r="D6" s="12" t="s">
        <v>372</v>
      </c>
      <c r="E6" s="12"/>
      <c r="F6" s="12" t="s">
        <v>373</v>
      </c>
      <c r="G6" s="12">
        <v>13973026938</v>
      </c>
      <c r="H6" s="12"/>
    </row>
    <row r="7" s="60" customFormat="1" ht="14.25" spans="1:8">
      <c r="A7" s="9"/>
      <c r="B7" s="12" t="s">
        <v>374</v>
      </c>
      <c r="C7" s="12"/>
      <c r="D7" s="12">
        <v>58</v>
      </c>
      <c r="E7" s="12"/>
      <c r="F7" s="12" t="s">
        <v>375</v>
      </c>
      <c r="G7" s="12">
        <v>58</v>
      </c>
      <c r="H7" s="12"/>
    </row>
    <row r="8" s="60" customFormat="1" ht="264" customHeight="1" spans="1:8">
      <c r="A8" s="9"/>
      <c r="B8" s="12" t="s">
        <v>376</v>
      </c>
      <c r="C8" s="12"/>
      <c r="D8" s="64" t="s">
        <v>377</v>
      </c>
      <c r="E8" s="64"/>
      <c r="F8" s="64"/>
      <c r="G8" s="64"/>
      <c r="H8" s="64"/>
    </row>
    <row r="9" s="60" customFormat="1" ht="14.25" spans="1:8">
      <c r="A9" s="9"/>
      <c r="B9" s="16" t="s">
        <v>378</v>
      </c>
      <c r="C9" s="16"/>
      <c r="D9" s="16"/>
      <c r="E9" s="16"/>
      <c r="F9" s="16"/>
      <c r="G9" s="16"/>
      <c r="H9" s="16"/>
    </row>
    <row r="10" s="60" customFormat="1" ht="28.5" spans="1:8">
      <c r="A10" s="9"/>
      <c r="B10" s="12" t="s">
        <v>379</v>
      </c>
      <c r="C10" s="12"/>
      <c r="D10" s="12" t="s">
        <v>91</v>
      </c>
      <c r="E10" s="21" t="s">
        <v>92</v>
      </c>
      <c r="F10" s="12" t="s">
        <v>380</v>
      </c>
      <c r="G10" s="12" t="s">
        <v>381</v>
      </c>
      <c r="H10" s="12"/>
    </row>
    <row r="11" s="60" customFormat="1" ht="14.25" spans="1:8">
      <c r="A11" s="9"/>
      <c r="B11" s="12">
        <v>3456.18</v>
      </c>
      <c r="C11" s="12"/>
      <c r="D11" s="32">
        <v>3456.08</v>
      </c>
      <c r="E11" s="32"/>
      <c r="F11" s="12"/>
      <c r="G11" s="12">
        <v>0.1</v>
      </c>
      <c r="H11" s="12"/>
    </row>
    <row r="12" s="60" customFormat="1" ht="14.25" spans="1:8">
      <c r="A12" s="9"/>
      <c r="B12" s="16" t="s">
        <v>382</v>
      </c>
      <c r="C12" s="16"/>
      <c r="D12" s="16"/>
      <c r="E12" s="16"/>
      <c r="F12" s="16"/>
      <c r="G12" s="16"/>
      <c r="H12" s="16"/>
    </row>
    <row r="13" s="60" customFormat="1" ht="14.25" spans="1:8">
      <c r="A13" s="9"/>
      <c r="B13" s="12" t="s">
        <v>383</v>
      </c>
      <c r="C13" s="12"/>
      <c r="D13" s="12" t="s">
        <v>171</v>
      </c>
      <c r="E13" s="12"/>
      <c r="F13" s="12" t="s">
        <v>172</v>
      </c>
      <c r="G13" s="12"/>
      <c r="H13" s="12"/>
    </row>
    <row r="14" s="60" customFormat="1" ht="14.25" spans="1:8">
      <c r="A14" s="9"/>
      <c r="B14" s="12">
        <v>3456.18</v>
      </c>
      <c r="C14" s="12"/>
      <c r="D14" s="65">
        <v>712.18</v>
      </c>
      <c r="E14" s="65"/>
      <c r="F14" s="12">
        <v>2744</v>
      </c>
      <c r="G14" s="12"/>
      <c r="H14" s="12"/>
    </row>
    <row r="15" s="60" customFormat="1" ht="14.25" spans="1:8">
      <c r="A15" s="9"/>
      <c r="B15" s="12" t="s">
        <v>384</v>
      </c>
      <c r="C15" s="12"/>
      <c r="D15" s="16" t="s">
        <v>385</v>
      </c>
      <c r="E15" s="16"/>
      <c r="F15" s="16"/>
      <c r="G15" s="16"/>
      <c r="H15" s="16"/>
    </row>
    <row r="16" s="60" customFormat="1" ht="14.25" spans="1:8">
      <c r="A16" s="9"/>
      <c r="B16" s="12" t="s">
        <v>148</v>
      </c>
      <c r="C16" s="12"/>
      <c r="D16" s="12" t="s">
        <v>386</v>
      </c>
      <c r="E16" s="12"/>
      <c r="F16" s="12" t="s">
        <v>387</v>
      </c>
      <c r="G16" s="12"/>
      <c r="H16" s="12" t="s">
        <v>227</v>
      </c>
    </row>
    <row r="17" s="60" customFormat="1" ht="14.25" spans="1:8">
      <c r="A17" s="9"/>
      <c r="B17" s="12">
        <v>11.6</v>
      </c>
      <c r="C17" s="12"/>
      <c r="D17" s="12"/>
      <c r="E17" s="12"/>
      <c r="F17" s="12"/>
      <c r="G17" s="12"/>
      <c r="H17" s="12">
        <v>11.6</v>
      </c>
    </row>
    <row r="18" s="60" customFormat="1" ht="105.75" customHeight="1" spans="1:8">
      <c r="A18" s="9" t="s">
        <v>388</v>
      </c>
      <c r="B18" s="13" t="s">
        <v>389</v>
      </c>
      <c r="C18" s="13"/>
      <c r="D18" s="13"/>
      <c r="E18" s="13"/>
      <c r="F18" s="13"/>
      <c r="G18" s="13"/>
      <c r="H18" s="13"/>
    </row>
    <row r="19" s="60" customFormat="1" ht="28.5" spans="1:8">
      <c r="A19" s="9" t="s">
        <v>390</v>
      </c>
      <c r="B19" s="16" t="s">
        <v>391</v>
      </c>
      <c r="C19" s="16"/>
      <c r="D19" s="16" t="s">
        <v>392</v>
      </c>
      <c r="E19" s="16" t="s">
        <v>393</v>
      </c>
      <c r="F19" s="16"/>
      <c r="G19" s="16" t="s">
        <v>394</v>
      </c>
      <c r="H19" s="16"/>
    </row>
    <row r="20" s="60" customFormat="1" ht="161.25" customHeight="1" spans="1:8">
      <c r="A20" s="9"/>
      <c r="B20" s="14" t="s">
        <v>395</v>
      </c>
      <c r="C20" s="15"/>
      <c r="D20" s="12" t="s">
        <v>396</v>
      </c>
      <c r="E20" s="13" t="s">
        <v>397</v>
      </c>
      <c r="F20" s="13"/>
      <c r="G20" s="12" t="s">
        <v>398</v>
      </c>
      <c r="H20" s="12"/>
    </row>
    <row r="21" s="60" customFormat="1" ht="14.25" spans="1:8">
      <c r="A21" s="9"/>
      <c r="B21" s="17"/>
      <c r="C21" s="18"/>
      <c r="D21" s="12" t="s">
        <v>399</v>
      </c>
      <c r="E21" s="13" t="s">
        <v>400</v>
      </c>
      <c r="F21" s="13"/>
      <c r="G21" s="12" t="s">
        <v>398</v>
      </c>
      <c r="H21" s="12"/>
    </row>
    <row r="22" s="60" customFormat="1" ht="14.25" spans="1:8">
      <c r="A22" s="9"/>
      <c r="B22" s="17"/>
      <c r="C22" s="18"/>
      <c r="D22" s="12" t="s">
        <v>401</v>
      </c>
      <c r="E22" s="13" t="s">
        <v>402</v>
      </c>
      <c r="F22" s="13"/>
      <c r="G22" s="12" t="s">
        <v>398</v>
      </c>
      <c r="H22" s="12"/>
    </row>
    <row r="23" s="60" customFormat="1" ht="14.25" spans="1:8">
      <c r="A23" s="9"/>
      <c r="B23" s="17"/>
      <c r="C23" s="18"/>
      <c r="D23" s="34" t="s">
        <v>403</v>
      </c>
      <c r="E23" s="12" t="s">
        <v>171</v>
      </c>
      <c r="F23" s="12"/>
      <c r="G23" s="12" t="s">
        <v>404</v>
      </c>
      <c r="H23" s="12"/>
    </row>
    <row r="24" s="60" customFormat="1" ht="14.25" spans="1:8">
      <c r="A24" s="9"/>
      <c r="B24" s="19"/>
      <c r="C24" s="20"/>
      <c r="D24" s="66"/>
      <c r="E24" s="10" t="s">
        <v>172</v>
      </c>
      <c r="F24" s="11"/>
      <c r="G24" s="10" t="s">
        <v>405</v>
      </c>
      <c r="H24" s="11"/>
    </row>
    <row r="25" s="60" customFormat="1" ht="28.5" spans="1:8">
      <c r="A25" s="9"/>
      <c r="B25" s="16" t="s">
        <v>391</v>
      </c>
      <c r="C25" s="16"/>
      <c r="D25" s="16" t="s">
        <v>392</v>
      </c>
      <c r="E25" s="16" t="s">
        <v>393</v>
      </c>
      <c r="F25" s="16"/>
      <c r="G25" s="16" t="s">
        <v>394</v>
      </c>
      <c r="H25" s="16"/>
    </row>
    <row r="26" s="60" customFormat="1" ht="14.25" spans="1:8">
      <c r="A26" s="9"/>
      <c r="B26" s="12" t="s">
        <v>406</v>
      </c>
      <c r="C26" s="12"/>
      <c r="D26" s="12" t="s">
        <v>407</v>
      </c>
      <c r="E26" s="13" t="s">
        <v>408</v>
      </c>
      <c r="F26" s="13"/>
      <c r="G26" s="12" t="s">
        <v>398</v>
      </c>
      <c r="H26" s="12"/>
    </row>
    <row r="27" s="60" customFormat="1" ht="14.25" spans="1:8">
      <c r="A27" s="9"/>
      <c r="B27" s="12"/>
      <c r="C27" s="12"/>
      <c r="D27" s="12" t="s">
        <v>409</v>
      </c>
      <c r="E27" s="13" t="s">
        <v>410</v>
      </c>
      <c r="F27" s="13"/>
      <c r="G27" s="12" t="s">
        <v>398</v>
      </c>
      <c r="H27" s="12"/>
    </row>
    <row r="28" s="60" customFormat="1" ht="14.25" spans="1:8">
      <c r="A28" s="9"/>
      <c r="B28" s="12"/>
      <c r="C28" s="12"/>
      <c r="D28" s="12" t="s">
        <v>411</v>
      </c>
      <c r="E28" s="13" t="s">
        <v>412</v>
      </c>
      <c r="F28" s="13"/>
      <c r="G28" s="12" t="s">
        <v>398</v>
      </c>
      <c r="H28" s="12"/>
    </row>
    <row r="29" s="60" customFormat="1" ht="28.5" spans="1:8">
      <c r="A29" s="9"/>
      <c r="B29" s="12"/>
      <c r="C29" s="12"/>
      <c r="D29" s="12" t="s">
        <v>413</v>
      </c>
      <c r="E29" s="13" t="s">
        <v>414</v>
      </c>
      <c r="F29" s="13"/>
      <c r="G29" s="12" t="s">
        <v>398</v>
      </c>
      <c r="H29" s="12"/>
    </row>
    <row r="30" s="60" customFormat="1" ht="28.5" spans="1:8">
      <c r="A30" s="9"/>
      <c r="B30" s="12"/>
      <c r="C30" s="12"/>
      <c r="D30" s="12" t="s">
        <v>415</v>
      </c>
      <c r="E30" s="13" t="s">
        <v>416</v>
      </c>
      <c r="F30" s="13"/>
      <c r="G30" s="12" t="s">
        <v>398</v>
      </c>
      <c r="H30" s="12"/>
    </row>
    <row r="31" s="60" customFormat="1" ht="60.75" customHeight="1" spans="1:8">
      <c r="A31" s="67" t="s">
        <v>417</v>
      </c>
      <c r="B31" s="13"/>
      <c r="C31" s="13"/>
      <c r="D31" s="13"/>
      <c r="E31" s="13"/>
      <c r="F31" s="13"/>
      <c r="G31" s="13"/>
      <c r="H31" s="13"/>
    </row>
    <row r="32" ht="28.5" spans="1:8">
      <c r="A32" s="67" t="s">
        <v>418</v>
      </c>
      <c r="B32" s="68" t="s">
        <v>419</v>
      </c>
      <c r="C32" s="68"/>
      <c r="D32" s="68"/>
      <c r="E32" s="68"/>
      <c r="F32" s="68"/>
      <c r="G32" s="68"/>
      <c r="H32" s="68"/>
    </row>
    <row r="33" ht="13.5" spans="1:8">
      <c r="A33" s="39"/>
      <c r="B33" s="39"/>
      <c r="C33" s="40"/>
      <c r="D33" s="39"/>
      <c r="E33" s="39"/>
      <c r="F33" s="41"/>
      <c r="G33" s="39"/>
      <c r="H33" s="39"/>
    </row>
  </sheetData>
  <mergeCells count="6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B25:C25"/>
    <mergeCell ref="E25:F25"/>
    <mergeCell ref="G25:H25"/>
    <mergeCell ref="E26:F26"/>
    <mergeCell ref="G26:H26"/>
    <mergeCell ref="E27:F27"/>
    <mergeCell ref="G27:H27"/>
    <mergeCell ref="E28:F28"/>
    <mergeCell ref="G28:H28"/>
    <mergeCell ref="E29:F29"/>
    <mergeCell ref="G29:H29"/>
    <mergeCell ref="E30:F30"/>
    <mergeCell ref="G30:H30"/>
    <mergeCell ref="B31:H31"/>
    <mergeCell ref="B32:H32"/>
    <mergeCell ref="A5:A17"/>
    <mergeCell ref="A19:A30"/>
    <mergeCell ref="D23:D24"/>
    <mergeCell ref="B20:C24"/>
    <mergeCell ref="B26:C3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workbookViewId="0">
      <selection activeCell="A1" sqref="A$1:M$1048576"/>
    </sheetView>
  </sheetViews>
  <sheetFormatPr defaultColWidth="6.75" defaultRowHeight="11.25"/>
  <cols>
    <col min="1" max="2" width="6.25" style="1" customWidth="1"/>
    <col min="3" max="3" width="4.25" style="2" customWidth="1"/>
    <col min="4" max="6" width="7" style="3"/>
    <col min="7" max="7" width="4.75" style="3" customWidth="1"/>
    <col min="8" max="8" width="5.25" style="3" customWidth="1"/>
    <col min="9" max="11" width="5.5" style="3" customWidth="1"/>
    <col min="12" max="12" width="7" style="3"/>
    <col min="13" max="13" width="7.875" style="3" customWidth="1"/>
    <col min="14" max="16384" width="6.75" style="60"/>
  </cols>
  <sheetData>
    <row r="1" s="60" customFormat="1" ht="18.75" spans="1:13">
      <c r="A1" s="4" t="s">
        <v>420</v>
      </c>
      <c r="B1" s="4"/>
      <c r="C1" s="5"/>
      <c r="D1" s="5"/>
      <c r="E1" s="5"/>
      <c r="F1" s="5"/>
      <c r="G1" s="5"/>
      <c r="H1" s="5"/>
      <c r="I1" s="5"/>
      <c r="J1" s="5"/>
      <c r="K1" s="5"/>
      <c r="L1" s="42" t="s">
        <v>421</v>
      </c>
      <c r="M1" s="61"/>
    </row>
    <row r="2" s="60" customFormat="1" ht="27" spans="1:13">
      <c r="A2" s="6" t="s">
        <v>422</v>
      </c>
      <c r="B2" s="6"/>
      <c r="C2" s="6"/>
      <c r="D2" s="6"/>
      <c r="E2" s="6"/>
      <c r="F2" s="6"/>
      <c r="G2" s="6"/>
      <c r="H2" s="6"/>
      <c r="I2" s="6"/>
      <c r="J2" s="6"/>
      <c r="K2" s="6"/>
      <c r="L2" s="6"/>
      <c r="M2" s="6"/>
    </row>
    <row r="3" s="60" customFormat="1" ht="20.25" spans="1:13">
      <c r="A3" s="7" t="s">
        <v>423</v>
      </c>
      <c r="B3" s="7"/>
      <c r="C3" s="7"/>
      <c r="D3" s="7"/>
      <c r="E3" s="7"/>
      <c r="F3" s="7"/>
      <c r="G3" s="7"/>
      <c r="H3" s="7"/>
      <c r="I3" s="7"/>
      <c r="J3" s="7"/>
      <c r="K3" s="7"/>
      <c r="L3" s="7"/>
      <c r="M3" s="7"/>
    </row>
    <row r="4" s="60" customFormat="1" ht="14.25" spans="1:13">
      <c r="A4" s="8" t="s">
        <v>424</v>
      </c>
      <c r="B4" s="8"/>
      <c r="C4" s="8"/>
      <c r="D4" s="8"/>
      <c r="E4" s="8"/>
      <c r="F4" s="8"/>
      <c r="G4" s="8"/>
      <c r="H4" s="8"/>
      <c r="I4" s="44" t="s">
        <v>425</v>
      </c>
      <c r="J4" s="44"/>
      <c r="K4" s="44"/>
      <c r="L4" s="44"/>
      <c r="M4" s="45"/>
    </row>
    <row r="5" s="60" customFormat="1" ht="14.25" spans="1:13">
      <c r="A5" s="9" t="s">
        <v>426</v>
      </c>
      <c r="B5" s="10" t="s">
        <v>250</v>
      </c>
      <c r="C5" s="11"/>
      <c r="D5" s="12" t="s">
        <v>427</v>
      </c>
      <c r="E5" s="12"/>
      <c r="F5" s="12"/>
      <c r="G5" s="12"/>
      <c r="H5" s="12"/>
      <c r="I5" s="12"/>
      <c r="J5" s="12"/>
      <c r="K5" s="12"/>
      <c r="L5" s="12"/>
      <c r="M5" s="12"/>
    </row>
    <row r="6" s="60" customFormat="1" ht="14.25" spans="1:13">
      <c r="A6" s="9"/>
      <c r="B6" s="10" t="s">
        <v>428</v>
      </c>
      <c r="C6" s="11"/>
      <c r="D6" s="12" t="s">
        <v>429</v>
      </c>
      <c r="E6" s="12"/>
      <c r="F6" s="12"/>
      <c r="G6" s="12"/>
      <c r="H6" s="12"/>
      <c r="I6" s="12"/>
      <c r="J6" s="12"/>
      <c r="K6" s="12"/>
      <c r="L6" s="12"/>
      <c r="M6" s="12"/>
    </row>
    <row r="7" s="60" customFormat="1" ht="14.25" spans="1:13">
      <c r="A7" s="9"/>
      <c r="B7" s="10" t="s">
        <v>430</v>
      </c>
      <c r="C7" s="11"/>
      <c r="D7" s="13" t="s">
        <v>299</v>
      </c>
      <c r="E7" s="13"/>
      <c r="F7" s="13"/>
      <c r="G7" s="12" t="s">
        <v>431</v>
      </c>
      <c r="H7" s="12"/>
      <c r="I7" s="12"/>
      <c r="J7" s="12" t="s">
        <v>432</v>
      </c>
      <c r="K7" s="12"/>
      <c r="L7" s="12"/>
      <c r="M7" s="12"/>
    </row>
    <row r="8" s="60" customFormat="1" ht="14.25" spans="1:13">
      <c r="A8" s="9"/>
      <c r="B8" s="10" t="s">
        <v>433</v>
      </c>
      <c r="C8" s="11"/>
      <c r="D8" s="12" t="s">
        <v>434</v>
      </c>
      <c r="E8" s="12"/>
      <c r="F8" s="12"/>
      <c r="G8" s="12" t="s">
        <v>373</v>
      </c>
      <c r="H8" s="12"/>
      <c r="I8" s="12"/>
      <c r="J8" s="12">
        <v>5171122</v>
      </c>
      <c r="K8" s="12"/>
      <c r="L8" s="12"/>
      <c r="M8" s="12"/>
    </row>
    <row r="9" s="60" customFormat="1" ht="14.25" spans="1:13">
      <c r="A9" s="9"/>
      <c r="B9" s="10" t="s">
        <v>371</v>
      </c>
      <c r="C9" s="11"/>
      <c r="D9" s="12" t="s">
        <v>435</v>
      </c>
      <c r="E9" s="12"/>
      <c r="F9" s="12"/>
      <c r="G9" s="12" t="s">
        <v>373</v>
      </c>
      <c r="H9" s="12"/>
      <c r="I9" s="12"/>
      <c r="J9" s="12">
        <v>5171122</v>
      </c>
      <c r="K9" s="12"/>
      <c r="L9" s="12"/>
      <c r="M9" s="12"/>
    </row>
    <row r="10" s="60" customFormat="1" ht="14.25" spans="1:13">
      <c r="A10" s="9"/>
      <c r="B10" s="10" t="s">
        <v>436</v>
      </c>
      <c r="C10" s="11"/>
      <c r="D10" s="13" t="s">
        <v>437</v>
      </c>
      <c r="E10" s="13"/>
      <c r="F10" s="13"/>
      <c r="G10" s="13"/>
      <c r="H10" s="13"/>
      <c r="I10" s="13"/>
      <c r="J10" s="13"/>
      <c r="K10" s="13"/>
      <c r="L10" s="13"/>
      <c r="M10" s="13"/>
    </row>
    <row r="11" s="60" customFormat="1" ht="133.5" customHeight="1" spans="1:13">
      <c r="A11" s="9"/>
      <c r="B11" s="10" t="s">
        <v>438</v>
      </c>
      <c r="C11" s="11"/>
      <c r="D11" s="13" t="s">
        <v>439</v>
      </c>
      <c r="E11" s="13"/>
      <c r="F11" s="13"/>
      <c r="G11" s="13"/>
      <c r="H11" s="13"/>
      <c r="I11" s="13"/>
      <c r="J11" s="13"/>
      <c r="K11" s="13"/>
      <c r="L11" s="13"/>
      <c r="M11" s="13"/>
    </row>
    <row r="12" s="60" customFormat="1" ht="14.25" spans="1:13">
      <c r="A12" s="9"/>
      <c r="B12" s="10" t="s">
        <v>440</v>
      </c>
      <c r="C12" s="11"/>
      <c r="D12" s="13" t="s">
        <v>441</v>
      </c>
      <c r="E12" s="13"/>
      <c r="F12" s="13"/>
      <c r="G12" s="13"/>
      <c r="H12" s="13"/>
      <c r="I12" s="13"/>
      <c r="J12" s="13"/>
      <c r="K12" s="13"/>
      <c r="L12" s="13"/>
      <c r="M12" s="13"/>
    </row>
    <row r="13" s="60" customFormat="1" ht="14.25" spans="1:13">
      <c r="A13" s="9" t="s">
        <v>442</v>
      </c>
      <c r="B13" s="14" t="s">
        <v>443</v>
      </c>
      <c r="C13" s="15"/>
      <c r="D13" s="16" t="s">
        <v>444</v>
      </c>
      <c r="E13" s="16"/>
      <c r="F13" s="16" t="s">
        <v>445</v>
      </c>
      <c r="G13" s="16"/>
      <c r="H13" s="16"/>
      <c r="I13" s="16"/>
      <c r="J13" s="16" t="s">
        <v>446</v>
      </c>
      <c r="K13" s="16"/>
      <c r="L13" s="16"/>
      <c r="M13" s="16"/>
    </row>
    <row r="14" s="60" customFormat="1" ht="14.25" spans="1:13">
      <c r="A14" s="9"/>
      <c r="B14" s="17"/>
      <c r="C14" s="18"/>
      <c r="D14" s="12" t="s">
        <v>447</v>
      </c>
      <c r="E14" s="12"/>
      <c r="F14" s="12">
        <v>1005</v>
      </c>
      <c r="G14" s="12"/>
      <c r="H14" s="12"/>
      <c r="I14" s="12"/>
      <c r="J14" s="12">
        <v>1600</v>
      </c>
      <c r="K14" s="12"/>
      <c r="L14" s="12"/>
      <c r="M14" s="12"/>
    </row>
    <row r="15" s="60" customFormat="1" ht="14.25" spans="1:13">
      <c r="A15" s="9"/>
      <c r="B15" s="17"/>
      <c r="C15" s="18"/>
      <c r="D15" s="12" t="s">
        <v>448</v>
      </c>
      <c r="E15" s="12"/>
      <c r="F15" s="12">
        <v>1005</v>
      </c>
      <c r="G15" s="12"/>
      <c r="H15" s="12"/>
      <c r="I15" s="12"/>
      <c r="J15" s="12">
        <v>1600</v>
      </c>
      <c r="K15" s="12"/>
      <c r="L15" s="12"/>
      <c r="M15" s="12"/>
    </row>
    <row r="16" s="60" customFormat="1" ht="14.25" spans="1:13">
      <c r="A16" s="9"/>
      <c r="B16" s="17"/>
      <c r="C16" s="18"/>
      <c r="D16" s="12" t="s">
        <v>449</v>
      </c>
      <c r="E16" s="12"/>
      <c r="F16" s="12"/>
      <c r="G16" s="12"/>
      <c r="H16" s="12"/>
      <c r="I16" s="12"/>
      <c r="J16" s="12"/>
      <c r="K16" s="12"/>
      <c r="L16" s="12"/>
      <c r="M16" s="12"/>
    </row>
    <row r="17" s="60" customFormat="1" ht="14.25" spans="1:13">
      <c r="A17" s="9"/>
      <c r="B17" s="17"/>
      <c r="C17" s="18"/>
      <c r="D17" s="12" t="s">
        <v>450</v>
      </c>
      <c r="E17" s="12"/>
      <c r="F17" s="12"/>
      <c r="G17" s="12"/>
      <c r="H17" s="12"/>
      <c r="I17" s="12"/>
      <c r="J17" s="12"/>
      <c r="K17" s="12"/>
      <c r="L17" s="12"/>
      <c r="M17" s="12"/>
    </row>
    <row r="18" s="60" customFormat="1" ht="14.25" spans="1:13">
      <c r="A18" s="9"/>
      <c r="B18" s="19"/>
      <c r="C18" s="20"/>
      <c r="D18" s="12" t="s">
        <v>451</v>
      </c>
      <c r="E18" s="12"/>
      <c r="F18" s="12"/>
      <c r="G18" s="12"/>
      <c r="H18" s="12"/>
      <c r="I18" s="12"/>
      <c r="J18" s="12"/>
      <c r="K18" s="12"/>
      <c r="L18" s="12"/>
      <c r="M18" s="12"/>
    </row>
    <row r="19" s="60" customFormat="1" ht="14.25" spans="1:13">
      <c r="A19" s="9"/>
      <c r="B19" s="14" t="s">
        <v>452</v>
      </c>
      <c r="C19" s="15"/>
      <c r="D19" s="12" t="s">
        <v>444</v>
      </c>
      <c r="E19" s="12"/>
      <c r="F19" s="21" t="s">
        <v>453</v>
      </c>
      <c r="G19" s="21"/>
      <c r="H19" s="21"/>
      <c r="I19" s="21" t="s">
        <v>454</v>
      </c>
      <c r="J19" s="21"/>
      <c r="K19" s="21"/>
      <c r="L19" s="21" t="s">
        <v>455</v>
      </c>
      <c r="M19" s="21"/>
    </row>
    <row r="20" s="60" customFormat="1" ht="14.25" spans="1:13">
      <c r="A20" s="9"/>
      <c r="B20" s="17"/>
      <c r="C20" s="18"/>
      <c r="D20" s="12" t="s">
        <v>447</v>
      </c>
      <c r="E20" s="12"/>
      <c r="F20" s="13">
        <v>1005</v>
      </c>
      <c r="G20" s="13"/>
      <c r="H20" s="13"/>
      <c r="I20" s="13">
        <v>1600</v>
      </c>
      <c r="J20" s="13"/>
      <c r="K20" s="13"/>
      <c r="L20" s="13"/>
      <c r="M20" s="13"/>
    </row>
    <row r="21" s="60" customFormat="1" ht="14.25" spans="1:13">
      <c r="A21" s="22" t="s">
        <v>456</v>
      </c>
      <c r="B21" s="22"/>
      <c r="C21" s="22"/>
      <c r="D21" s="12" t="s">
        <v>441</v>
      </c>
      <c r="E21" s="12"/>
      <c r="F21" s="12"/>
      <c r="G21" s="12"/>
      <c r="H21" s="12"/>
      <c r="I21" s="12"/>
      <c r="J21" s="12"/>
      <c r="K21" s="12"/>
      <c r="L21" s="12"/>
      <c r="M21" s="12"/>
    </row>
    <row r="22" s="60" customFormat="1" ht="14.25" spans="1:13">
      <c r="A22" s="23" t="s">
        <v>457</v>
      </c>
      <c r="B22" s="24"/>
      <c r="C22" s="25" t="s">
        <v>458</v>
      </c>
      <c r="D22" s="25"/>
      <c r="E22" s="25"/>
      <c r="F22" s="25"/>
      <c r="G22" s="25"/>
      <c r="H22" s="16" t="s">
        <v>459</v>
      </c>
      <c r="I22" s="16"/>
      <c r="J22" s="16"/>
      <c r="K22" s="16" t="s">
        <v>460</v>
      </c>
      <c r="L22" s="16"/>
      <c r="M22" s="16"/>
    </row>
    <row r="23" s="60" customFormat="1" ht="14.25" spans="1:13">
      <c r="A23" s="26"/>
      <c r="B23" s="27"/>
      <c r="C23" s="28" t="s">
        <v>461</v>
      </c>
      <c r="D23" s="28"/>
      <c r="E23" s="28"/>
      <c r="F23" s="28"/>
      <c r="G23" s="28"/>
      <c r="H23" s="29">
        <v>44562</v>
      </c>
      <c r="I23" s="12"/>
      <c r="J23" s="12"/>
      <c r="K23" s="29">
        <v>44896</v>
      </c>
      <c r="L23" s="12"/>
      <c r="M23" s="12"/>
    </row>
    <row r="24" s="60" customFormat="1" ht="14.25" spans="1:13">
      <c r="A24" s="26"/>
      <c r="B24" s="27"/>
      <c r="C24" s="28" t="s">
        <v>462</v>
      </c>
      <c r="D24" s="28"/>
      <c r="E24" s="28"/>
      <c r="F24" s="28"/>
      <c r="G24" s="28"/>
      <c r="H24" s="29">
        <v>44562</v>
      </c>
      <c r="I24" s="12"/>
      <c r="J24" s="12"/>
      <c r="K24" s="29">
        <v>44896</v>
      </c>
      <c r="L24" s="12"/>
      <c r="M24" s="12"/>
    </row>
    <row r="25" s="60" customFormat="1" ht="26.25" customHeight="1" spans="1:13">
      <c r="A25" s="26"/>
      <c r="B25" s="27"/>
      <c r="C25" s="28" t="s">
        <v>463</v>
      </c>
      <c r="D25" s="28"/>
      <c r="E25" s="28"/>
      <c r="F25" s="28"/>
      <c r="G25" s="28"/>
      <c r="H25" s="29">
        <v>44562</v>
      </c>
      <c r="I25" s="12"/>
      <c r="J25" s="12"/>
      <c r="K25" s="29">
        <v>44896</v>
      </c>
      <c r="L25" s="12"/>
      <c r="M25" s="12"/>
    </row>
    <row r="26" s="60" customFormat="1" ht="42.75" spans="1:13">
      <c r="A26" s="31" t="s">
        <v>464</v>
      </c>
      <c r="B26" s="32" t="s">
        <v>465</v>
      </c>
      <c r="C26" s="13" t="s">
        <v>466</v>
      </c>
      <c r="D26" s="13"/>
      <c r="E26" s="13"/>
      <c r="F26" s="13"/>
      <c r="G26" s="13"/>
      <c r="H26" s="13"/>
      <c r="I26" s="13"/>
      <c r="J26" s="13"/>
      <c r="K26" s="13"/>
      <c r="L26" s="13"/>
      <c r="M26" s="13"/>
    </row>
    <row r="27" s="60" customFormat="1" ht="34.5" customHeight="1" spans="1:13">
      <c r="A27" s="33"/>
      <c r="B27" s="32" t="s">
        <v>467</v>
      </c>
      <c r="C27" s="13" t="s">
        <v>466</v>
      </c>
      <c r="D27" s="13"/>
      <c r="E27" s="13"/>
      <c r="F27" s="13"/>
      <c r="G27" s="13"/>
      <c r="H27" s="13"/>
      <c r="I27" s="13"/>
      <c r="J27" s="13"/>
      <c r="K27" s="13"/>
      <c r="L27" s="13"/>
      <c r="M27" s="13"/>
    </row>
    <row r="28" s="60" customFormat="1" ht="14.25" customHeight="1" spans="1:13">
      <c r="A28" s="33"/>
      <c r="B28" s="34" t="s">
        <v>468</v>
      </c>
      <c r="C28" s="12" t="s">
        <v>391</v>
      </c>
      <c r="D28" s="12"/>
      <c r="E28" s="12" t="s">
        <v>392</v>
      </c>
      <c r="F28" s="12"/>
      <c r="G28" s="12"/>
      <c r="H28" s="12" t="s">
        <v>393</v>
      </c>
      <c r="I28" s="12"/>
      <c r="J28" s="12"/>
      <c r="K28" s="12"/>
      <c r="L28" s="12" t="s">
        <v>394</v>
      </c>
      <c r="M28" s="12"/>
    </row>
    <row r="29" s="60" customFormat="1" ht="14.25" customHeight="1" spans="1:13">
      <c r="A29" s="33"/>
      <c r="B29" s="35"/>
      <c r="C29" s="12" t="s">
        <v>469</v>
      </c>
      <c r="D29" s="12"/>
      <c r="E29" s="14" t="s">
        <v>396</v>
      </c>
      <c r="F29" s="49"/>
      <c r="G29" s="15"/>
      <c r="H29" s="13" t="s">
        <v>470</v>
      </c>
      <c r="I29" s="13"/>
      <c r="J29" s="13"/>
      <c r="K29" s="13"/>
      <c r="L29" s="12" t="s">
        <v>471</v>
      </c>
      <c r="M29" s="12"/>
    </row>
    <row r="30" s="60" customFormat="1" ht="41.25" customHeight="1" spans="1:13">
      <c r="A30" s="33"/>
      <c r="B30" s="35"/>
      <c r="C30" s="12"/>
      <c r="D30" s="12"/>
      <c r="E30" s="17"/>
      <c r="F30" s="50"/>
      <c r="G30" s="18"/>
      <c r="H30" s="13" t="s">
        <v>472</v>
      </c>
      <c r="I30" s="13"/>
      <c r="J30" s="13"/>
      <c r="K30" s="13"/>
      <c r="L30" s="12" t="s">
        <v>471</v>
      </c>
      <c r="M30" s="12"/>
    </row>
    <row r="31" s="60" customFormat="1" ht="35.25" customHeight="1" spans="1:13">
      <c r="A31" s="33"/>
      <c r="B31" s="35"/>
      <c r="C31" s="12"/>
      <c r="D31" s="12"/>
      <c r="E31" s="17"/>
      <c r="F31" s="50"/>
      <c r="G31" s="18"/>
      <c r="H31" s="13" t="s">
        <v>473</v>
      </c>
      <c r="I31" s="13"/>
      <c r="J31" s="13"/>
      <c r="K31" s="13"/>
      <c r="L31" s="12" t="s">
        <v>474</v>
      </c>
      <c r="M31" s="12"/>
    </row>
    <row r="32" s="60" customFormat="1" ht="23.25" customHeight="1" spans="1:13">
      <c r="A32" s="33"/>
      <c r="B32" s="35"/>
      <c r="C32" s="12"/>
      <c r="D32" s="12"/>
      <c r="E32" s="14" t="s">
        <v>399</v>
      </c>
      <c r="F32" s="49"/>
      <c r="G32" s="15"/>
      <c r="H32" s="13" t="s">
        <v>475</v>
      </c>
      <c r="I32" s="13"/>
      <c r="J32" s="13"/>
      <c r="K32" s="13"/>
      <c r="L32" s="46" t="s">
        <v>476</v>
      </c>
      <c r="M32" s="12"/>
    </row>
    <row r="33" s="60" customFormat="1" ht="23.25" customHeight="1" spans="1:13">
      <c r="A33" s="33"/>
      <c r="B33" s="35"/>
      <c r="C33" s="12"/>
      <c r="D33" s="12"/>
      <c r="E33" s="17"/>
      <c r="F33" s="50"/>
      <c r="G33" s="18"/>
      <c r="H33" s="13" t="s">
        <v>477</v>
      </c>
      <c r="I33" s="13"/>
      <c r="J33" s="13"/>
      <c r="K33" s="13"/>
      <c r="L33" s="46" t="s">
        <v>476</v>
      </c>
      <c r="M33" s="12"/>
    </row>
    <row r="34" s="60" customFormat="1" ht="23.25" customHeight="1" spans="1:13">
      <c r="A34" s="33"/>
      <c r="B34" s="35"/>
      <c r="C34" s="12"/>
      <c r="D34" s="12"/>
      <c r="E34" s="19"/>
      <c r="F34" s="8"/>
      <c r="G34" s="20"/>
      <c r="H34" s="13" t="s">
        <v>478</v>
      </c>
      <c r="I34" s="13"/>
      <c r="J34" s="13"/>
      <c r="K34" s="13"/>
      <c r="L34" s="46" t="s">
        <v>479</v>
      </c>
      <c r="M34" s="12"/>
    </row>
    <row r="35" s="60" customFormat="1" ht="23.25" customHeight="1" spans="1:13">
      <c r="A35" s="33"/>
      <c r="B35" s="35"/>
      <c r="C35" s="12"/>
      <c r="D35" s="12"/>
      <c r="E35" s="12" t="s">
        <v>401</v>
      </c>
      <c r="F35" s="12"/>
      <c r="G35" s="12"/>
      <c r="H35" s="13" t="s">
        <v>480</v>
      </c>
      <c r="I35" s="13"/>
      <c r="J35" s="13"/>
      <c r="K35" s="13"/>
      <c r="L35" s="46">
        <v>1</v>
      </c>
      <c r="M35" s="12"/>
    </row>
    <row r="36" s="60" customFormat="1" ht="23.25" customHeight="1" spans="1:13">
      <c r="A36" s="33"/>
      <c r="B36" s="35"/>
      <c r="C36" s="12"/>
      <c r="D36" s="12"/>
      <c r="E36" s="12" t="s">
        <v>403</v>
      </c>
      <c r="F36" s="12"/>
      <c r="G36" s="12"/>
      <c r="H36" s="13" t="s">
        <v>481</v>
      </c>
      <c r="I36" s="13"/>
      <c r="J36" s="13"/>
      <c r="K36" s="13"/>
      <c r="L36" s="46">
        <v>1</v>
      </c>
      <c r="M36" s="12"/>
    </row>
    <row r="37" s="60" customFormat="1" ht="2.25" customHeight="1" spans="1:13">
      <c r="A37" s="33"/>
      <c r="B37" s="35"/>
      <c r="C37" s="12" t="s">
        <v>391</v>
      </c>
      <c r="D37" s="12"/>
      <c r="E37" s="12" t="s">
        <v>392</v>
      </c>
      <c r="F37" s="12"/>
      <c r="G37" s="12"/>
      <c r="H37" s="12" t="s">
        <v>393</v>
      </c>
      <c r="I37" s="12"/>
      <c r="J37" s="12"/>
      <c r="K37" s="12"/>
      <c r="L37" s="12" t="s">
        <v>394</v>
      </c>
      <c r="M37" s="12"/>
    </row>
    <row r="38" s="60" customFormat="1" ht="23.25" customHeight="1" spans="1:13">
      <c r="A38" s="33"/>
      <c r="B38" s="35"/>
      <c r="C38" s="12" t="s">
        <v>469</v>
      </c>
      <c r="D38" s="12"/>
      <c r="E38" s="14" t="s">
        <v>407</v>
      </c>
      <c r="F38" s="49"/>
      <c r="G38" s="15"/>
      <c r="H38" s="13" t="s">
        <v>482</v>
      </c>
      <c r="I38" s="13"/>
      <c r="J38" s="13"/>
      <c r="K38" s="13"/>
      <c r="L38" s="12" t="s">
        <v>483</v>
      </c>
      <c r="M38" s="12"/>
    </row>
    <row r="39" s="60" customFormat="1" ht="23.25" customHeight="1" spans="1:13">
      <c r="A39" s="33"/>
      <c r="B39" s="35"/>
      <c r="C39" s="12"/>
      <c r="D39" s="12"/>
      <c r="E39" s="17"/>
      <c r="F39" s="50"/>
      <c r="G39" s="18"/>
      <c r="H39" s="13" t="s">
        <v>484</v>
      </c>
      <c r="I39" s="13"/>
      <c r="J39" s="13"/>
      <c r="K39" s="13"/>
      <c r="L39" s="12" t="s">
        <v>483</v>
      </c>
      <c r="M39" s="12"/>
    </row>
    <row r="40" s="60" customFormat="1" ht="23.25" customHeight="1" spans="1:13">
      <c r="A40" s="33"/>
      <c r="B40" s="35"/>
      <c r="C40" s="12"/>
      <c r="D40" s="12"/>
      <c r="E40" s="19"/>
      <c r="F40" s="8"/>
      <c r="G40" s="20"/>
      <c r="H40" s="13" t="s">
        <v>485</v>
      </c>
      <c r="I40" s="13"/>
      <c r="J40" s="13"/>
      <c r="K40" s="13"/>
      <c r="L40" s="12" t="s">
        <v>486</v>
      </c>
      <c r="M40" s="12"/>
    </row>
    <row r="41" s="60" customFormat="1" ht="23.25" customHeight="1" spans="1:13">
      <c r="A41" s="33"/>
      <c r="B41" s="35"/>
      <c r="C41" s="12"/>
      <c r="D41" s="12"/>
      <c r="E41" s="12" t="s">
        <v>409</v>
      </c>
      <c r="F41" s="12"/>
      <c r="G41" s="12"/>
      <c r="H41" s="13" t="s">
        <v>487</v>
      </c>
      <c r="I41" s="13"/>
      <c r="J41" s="13"/>
      <c r="K41" s="13"/>
      <c r="L41" s="46">
        <v>1</v>
      </c>
      <c r="M41" s="12"/>
    </row>
    <row r="42" s="60" customFormat="1" ht="23.25" customHeight="1" spans="1:13">
      <c r="A42" s="33"/>
      <c r="B42" s="35"/>
      <c r="C42" s="12"/>
      <c r="D42" s="12"/>
      <c r="E42" s="14" t="s">
        <v>411</v>
      </c>
      <c r="F42" s="49"/>
      <c r="G42" s="15"/>
      <c r="H42" s="13" t="s">
        <v>488</v>
      </c>
      <c r="I42" s="13"/>
      <c r="J42" s="13"/>
      <c r="K42" s="13"/>
      <c r="L42" s="12" t="s">
        <v>489</v>
      </c>
      <c r="M42" s="12"/>
    </row>
    <row r="43" s="60" customFormat="1" ht="32.25" customHeight="1" spans="1:13">
      <c r="A43" s="33"/>
      <c r="B43" s="35"/>
      <c r="C43" s="12"/>
      <c r="D43" s="12"/>
      <c r="E43" s="17"/>
      <c r="F43" s="50"/>
      <c r="G43" s="18"/>
      <c r="H43" s="13" t="s">
        <v>490</v>
      </c>
      <c r="I43" s="13"/>
      <c r="J43" s="13"/>
      <c r="K43" s="13"/>
      <c r="L43" s="12" t="s">
        <v>489</v>
      </c>
      <c r="M43" s="12"/>
    </row>
    <row r="44" s="60" customFormat="1" ht="18" customHeight="1" spans="1:13">
      <c r="A44" s="33"/>
      <c r="B44" s="35"/>
      <c r="C44" s="12"/>
      <c r="D44" s="12"/>
      <c r="E44" s="19"/>
      <c r="F44" s="8"/>
      <c r="G44" s="20"/>
      <c r="H44" s="13" t="s">
        <v>491</v>
      </c>
      <c r="I44" s="13"/>
      <c r="J44" s="13"/>
      <c r="K44" s="13"/>
      <c r="L44" s="12" t="s">
        <v>489</v>
      </c>
      <c r="M44" s="12"/>
    </row>
    <row r="45" s="60" customFormat="1" ht="33.75" customHeight="1" spans="1:13">
      <c r="A45" s="33"/>
      <c r="B45" s="35"/>
      <c r="C45" s="12"/>
      <c r="D45" s="12"/>
      <c r="E45" s="12" t="s">
        <v>413</v>
      </c>
      <c r="F45" s="12"/>
      <c r="G45" s="12"/>
      <c r="H45" s="13" t="s">
        <v>492</v>
      </c>
      <c r="I45" s="13"/>
      <c r="J45" s="13"/>
      <c r="K45" s="13"/>
      <c r="L45" s="12" t="s">
        <v>493</v>
      </c>
      <c r="M45" s="12"/>
    </row>
    <row r="46" s="60" customFormat="1" ht="66.75" customHeight="1" spans="1:13">
      <c r="A46" s="33"/>
      <c r="B46" s="35"/>
      <c r="C46" s="12"/>
      <c r="D46" s="12"/>
      <c r="E46" s="12" t="s">
        <v>415</v>
      </c>
      <c r="F46" s="12"/>
      <c r="G46" s="12"/>
      <c r="H46" s="13" t="s">
        <v>494</v>
      </c>
      <c r="I46" s="13"/>
      <c r="J46" s="13"/>
      <c r="K46" s="13"/>
      <c r="L46" s="46">
        <v>1</v>
      </c>
      <c r="M46" s="12"/>
    </row>
    <row r="47" ht="14.25" spans="1:13">
      <c r="A47" s="22" t="s">
        <v>495</v>
      </c>
      <c r="B47" s="22"/>
      <c r="C47" s="22"/>
      <c r="D47" s="10"/>
      <c r="E47" s="36"/>
      <c r="F47" s="36"/>
      <c r="G47" s="36"/>
      <c r="H47" s="36"/>
      <c r="I47" s="36"/>
      <c r="J47" s="36"/>
      <c r="K47" s="36"/>
      <c r="L47" s="36"/>
      <c r="M47" s="11"/>
    </row>
    <row r="48" ht="14.25" spans="1:13">
      <c r="A48" s="22" t="s">
        <v>496</v>
      </c>
      <c r="B48" s="22"/>
      <c r="C48" s="22"/>
      <c r="D48" s="37" t="s">
        <v>497</v>
      </c>
      <c r="E48" s="38"/>
      <c r="F48" s="38"/>
      <c r="G48" s="38"/>
      <c r="H48" s="38"/>
      <c r="I48" s="38"/>
      <c r="J48" s="38"/>
      <c r="K48" s="38"/>
      <c r="L48" s="38"/>
      <c r="M48" s="47"/>
    </row>
    <row r="49" ht="13.5" spans="1:13">
      <c r="A49" s="39"/>
      <c r="B49" s="39"/>
      <c r="C49" s="40"/>
      <c r="D49" s="40"/>
      <c r="E49" s="41"/>
      <c r="F49" s="39"/>
      <c r="G49" s="5"/>
      <c r="H49" s="5"/>
      <c r="I49" s="5"/>
      <c r="J49" s="41"/>
      <c r="K49" s="5"/>
      <c r="L49" s="5"/>
      <c r="M49" s="5"/>
    </row>
  </sheetData>
  <mergeCells count="133">
    <mergeCell ref="L1:M1"/>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A21:C21"/>
    <mergeCell ref="D21:M21"/>
    <mergeCell ref="C22:G22"/>
    <mergeCell ref="H22:J22"/>
    <mergeCell ref="K22:M22"/>
    <mergeCell ref="C23:G23"/>
    <mergeCell ref="H23:J23"/>
    <mergeCell ref="K23:M23"/>
    <mergeCell ref="C24:G24"/>
    <mergeCell ref="H24:J24"/>
    <mergeCell ref="K24:M24"/>
    <mergeCell ref="C25:G25"/>
    <mergeCell ref="H25:J25"/>
    <mergeCell ref="K25:M25"/>
    <mergeCell ref="C26:M26"/>
    <mergeCell ref="C27:M27"/>
    <mergeCell ref="C28:D28"/>
    <mergeCell ref="E28:G28"/>
    <mergeCell ref="H28:K28"/>
    <mergeCell ref="L28:M28"/>
    <mergeCell ref="H29:K29"/>
    <mergeCell ref="L29:M29"/>
    <mergeCell ref="H30:K30"/>
    <mergeCell ref="L30:M30"/>
    <mergeCell ref="H31:K31"/>
    <mergeCell ref="L31:M31"/>
    <mergeCell ref="H32:K32"/>
    <mergeCell ref="L32:M32"/>
    <mergeCell ref="H33:K33"/>
    <mergeCell ref="L33:M33"/>
    <mergeCell ref="H34:K34"/>
    <mergeCell ref="L34:M34"/>
    <mergeCell ref="E35:G35"/>
    <mergeCell ref="H35:K35"/>
    <mergeCell ref="L35:M35"/>
    <mergeCell ref="E36:G36"/>
    <mergeCell ref="H36:K36"/>
    <mergeCell ref="L36:M36"/>
    <mergeCell ref="C37:D37"/>
    <mergeCell ref="E37:G37"/>
    <mergeCell ref="H37:K37"/>
    <mergeCell ref="L37:M37"/>
    <mergeCell ref="H38:K38"/>
    <mergeCell ref="L38:M38"/>
    <mergeCell ref="H39:K39"/>
    <mergeCell ref="L39:M39"/>
    <mergeCell ref="H40:K40"/>
    <mergeCell ref="L40:M40"/>
    <mergeCell ref="E41:G41"/>
    <mergeCell ref="H41:K41"/>
    <mergeCell ref="L41:M41"/>
    <mergeCell ref="H42:K42"/>
    <mergeCell ref="L42:M42"/>
    <mergeCell ref="H43:K43"/>
    <mergeCell ref="L43:M43"/>
    <mergeCell ref="H44:K44"/>
    <mergeCell ref="L44:M44"/>
    <mergeCell ref="E45:G45"/>
    <mergeCell ref="H45:K45"/>
    <mergeCell ref="L45:M45"/>
    <mergeCell ref="E46:G46"/>
    <mergeCell ref="H46:K46"/>
    <mergeCell ref="L46:M46"/>
    <mergeCell ref="A47:C47"/>
    <mergeCell ref="D47:M47"/>
    <mergeCell ref="A48:C48"/>
    <mergeCell ref="D48:M48"/>
    <mergeCell ref="A5:A12"/>
    <mergeCell ref="A13:A20"/>
    <mergeCell ref="A26:A46"/>
    <mergeCell ref="B28:B46"/>
    <mergeCell ref="B13:C18"/>
    <mergeCell ref="B19:C20"/>
    <mergeCell ref="A22:B25"/>
    <mergeCell ref="C29:D36"/>
    <mergeCell ref="E29:G31"/>
    <mergeCell ref="E32:G34"/>
    <mergeCell ref="C38:D46"/>
    <mergeCell ref="E38:G40"/>
    <mergeCell ref="E42:G4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 sqref="A$1:M$1048576"/>
    </sheetView>
  </sheetViews>
  <sheetFormatPr defaultColWidth="9" defaultRowHeight="13.5"/>
  <cols>
    <col min="1" max="1" width="4.875" style="1" customWidth="1"/>
    <col min="2" max="2" width="5.625" style="1" customWidth="1"/>
    <col min="3" max="3" width="5.875" style="2" customWidth="1"/>
    <col min="4" max="4" width="7.625" style="3" customWidth="1"/>
    <col min="5" max="5" width="5" style="3" customWidth="1"/>
    <col min="6" max="6" width="3.75" style="3" customWidth="1"/>
    <col min="7" max="7" width="6.25" style="3" customWidth="1"/>
    <col min="8" max="8" width="6.625" style="3" customWidth="1"/>
    <col min="9" max="9" width="5.875" style="3" customWidth="1"/>
    <col min="10" max="10" width="6.625" style="3" customWidth="1"/>
    <col min="11" max="11" width="5.25" style="3" customWidth="1"/>
    <col min="12" max="12" width="5.625" style="3" customWidth="1"/>
    <col min="13" max="13" width="10" style="3" customWidth="1"/>
  </cols>
  <sheetData>
    <row r="1" ht="18.75" spans="1:13">
      <c r="A1" s="4" t="s">
        <v>420</v>
      </c>
      <c r="B1" s="4"/>
      <c r="C1" s="5"/>
      <c r="D1" s="5"/>
      <c r="E1" s="5"/>
      <c r="F1" s="5"/>
      <c r="G1" s="5"/>
      <c r="H1" s="5"/>
      <c r="I1" s="5"/>
      <c r="J1" s="5"/>
      <c r="K1" s="5"/>
      <c r="L1" s="5"/>
      <c r="M1" s="43" t="s">
        <v>498</v>
      </c>
    </row>
    <row r="2" ht="27" spans="1:13">
      <c r="A2" s="6" t="s">
        <v>422</v>
      </c>
      <c r="B2" s="6"/>
      <c r="C2" s="6"/>
      <c r="D2" s="6"/>
      <c r="E2" s="6"/>
      <c r="F2" s="6"/>
      <c r="G2" s="6"/>
      <c r="H2" s="6"/>
      <c r="I2" s="6"/>
      <c r="J2" s="6"/>
      <c r="K2" s="6"/>
      <c r="L2" s="6"/>
      <c r="M2" s="6"/>
    </row>
    <row r="3" ht="20.25" spans="1:13">
      <c r="A3" s="7" t="s">
        <v>365</v>
      </c>
      <c r="B3" s="7"/>
      <c r="C3" s="7"/>
      <c r="D3" s="7"/>
      <c r="E3" s="7"/>
      <c r="F3" s="7"/>
      <c r="G3" s="7"/>
      <c r="H3" s="7"/>
      <c r="I3" s="7"/>
      <c r="J3" s="7"/>
      <c r="K3" s="7"/>
      <c r="L3" s="7"/>
      <c r="M3" s="7"/>
    </row>
    <row r="4" ht="14.25" spans="1:13">
      <c r="A4" s="44" t="s">
        <v>499</v>
      </c>
      <c r="B4" s="44"/>
      <c r="C4" s="44"/>
      <c r="D4" s="44"/>
      <c r="E4" s="44"/>
      <c r="F4" s="44"/>
      <c r="G4" s="44"/>
      <c r="H4" s="44"/>
      <c r="I4" s="44" t="s">
        <v>425</v>
      </c>
      <c r="J4" s="44"/>
      <c r="K4" s="44"/>
      <c r="L4" s="44"/>
      <c r="M4" s="45"/>
    </row>
    <row r="5" ht="14.25" spans="1:13">
      <c r="A5" s="9" t="s">
        <v>426</v>
      </c>
      <c r="B5" s="10" t="s">
        <v>250</v>
      </c>
      <c r="C5" s="11"/>
      <c r="D5" s="12" t="s">
        <v>500</v>
      </c>
      <c r="E5" s="12"/>
      <c r="F5" s="12"/>
      <c r="G5" s="12"/>
      <c r="H5" s="12"/>
      <c r="I5" s="12"/>
      <c r="J5" s="12"/>
      <c r="K5" s="12"/>
      <c r="L5" s="12"/>
      <c r="M5" s="12"/>
    </row>
    <row r="6" ht="14.25" spans="1:13">
      <c r="A6" s="9"/>
      <c r="B6" s="10" t="s">
        <v>428</v>
      </c>
      <c r="C6" s="11"/>
      <c r="D6" s="12" t="s">
        <v>501</v>
      </c>
      <c r="E6" s="12"/>
      <c r="F6" s="12"/>
      <c r="G6" s="12"/>
      <c r="H6" s="12"/>
      <c r="I6" s="12"/>
      <c r="J6" s="12"/>
      <c r="K6" s="12"/>
      <c r="L6" s="12"/>
      <c r="M6" s="12"/>
    </row>
    <row r="7" ht="14.25" spans="1:13">
      <c r="A7" s="9"/>
      <c r="B7" s="10" t="s">
        <v>430</v>
      </c>
      <c r="C7" s="11"/>
      <c r="D7" s="13" t="s">
        <v>299</v>
      </c>
      <c r="E7" s="13"/>
      <c r="F7" s="13"/>
      <c r="G7" s="12" t="s">
        <v>431</v>
      </c>
      <c r="H7" s="12"/>
      <c r="I7" s="12"/>
      <c r="J7" s="12" t="s">
        <v>502</v>
      </c>
      <c r="K7" s="12"/>
      <c r="L7" s="12"/>
      <c r="M7" s="12"/>
    </row>
    <row r="8" ht="14.25" spans="1:13">
      <c r="A8" s="9"/>
      <c r="B8" s="10" t="s">
        <v>433</v>
      </c>
      <c r="C8" s="11"/>
      <c r="D8" s="12" t="s">
        <v>435</v>
      </c>
      <c r="E8" s="12"/>
      <c r="F8" s="12"/>
      <c r="G8" s="12" t="s">
        <v>373</v>
      </c>
      <c r="H8" s="12"/>
      <c r="I8" s="12"/>
      <c r="J8" s="12">
        <v>51701122</v>
      </c>
      <c r="K8" s="12"/>
      <c r="L8" s="12"/>
      <c r="M8" s="12"/>
    </row>
    <row r="9" ht="14.25" spans="1:13">
      <c r="A9" s="9"/>
      <c r="B9" s="10" t="s">
        <v>371</v>
      </c>
      <c r="C9" s="11"/>
      <c r="D9" s="12" t="s">
        <v>503</v>
      </c>
      <c r="E9" s="12"/>
      <c r="F9" s="12"/>
      <c r="G9" s="12" t="s">
        <v>373</v>
      </c>
      <c r="H9" s="12"/>
      <c r="I9" s="12"/>
      <c r="J9" s="12">
        <v>51701122</v>
      </c>
      <c r="K9" s="12"/>
      <c r="L9" s="12"/>
      <c r="M9" s="12"/>
    </row>
    <row r="10" ht="14.25" spans="1:13">
      <c r="A10" s="9"/>
      <c r="B10" s="10" t="s">
        <v>436</v>
      </c>
      <c r="C10" s="11"/>
      <c r="D10" s="13" t="s">
        <v>504</v>
      </c>
      <c r="E10" s="13"/>
      <c r="F10" s="13"/>
      <c r="G10" s="13"/>
      <c r="H10" s="13"/>
      <c r="I10" s="13"/>
      <c r="J10" s="13"/>
      <c r="K10" s="13"/>
      <c r="L10" s="13"/>
      <c r="M10" s="13"/>
    </row>
    <row r="11" ht="14.25" spans="1:13">
      <c r="A11" s="9"/>
      <c r="B11" s="10" t="s">
        <v>438</v>
      </c>
      <c r="C11" s="11"/>
      <c r="D11" s="32" t="s">
        <v>505</v>
      </c>
      <c r="E11" s="32"/>
      <c r="F11" s="32"/>
      <c r="G11" s="32"/>
      <c r="H11" s="32"/>
      <c r="I11" s="32"/>
      <c r="J11" s="32"/>
      <c r="K11" s="32"/>
      <c r="L11" s="32"/>
      <c r="M11" s="32"/>
    </row>
    <row r="12" ht="14.25" spans="1:13">
      <c r="A12" s="9"/>
      <c r="B12" s="10" t="s">
        <v>440</v>
      </c>
      <c r="C12" s="11"/>
      <c r="D12" s="13" t="s">
        <v>506</v>
      </c>
      <c r="E12" s="13"/>
      <c r="F12" s="13"/>
      <c r="G12" s="13"/>
      <c r="H12" s="13"/>
      <c r="I12" s="13"/>
      <c r="J12" s="13"/>
      <c r="K12" s="13"/>
      <c r="L12" s="13"/>
      <c r="M12" s="13"/>
    </row>
    <row r="13" ht="14.25" spans="1:13">
      <c r="A13" s="9" t="s">
        <v>442</v>
      </c>
      <c r="B13" s="14" t="s">
        <v>443</v>
      </c>
      <c r="C13" s="15"/>
      <c r="D13" s="16" t="s">
        <v>444</v>
      </c>
      <c r="E13" s="16"/>
      <c r="F13" s="16" t="s">
        <v>445</v>
      </c>
      <c r="G13" s="16"/>
      <c r="H13" s="16"/>
      <c r="I13" s="16"/>
      <c r="J13" s="16" t="s">
        <v>446</v>
      </c>
      <c r="K13" s="16"/>
      <c r="L13" s="16"/>
      <c r="M13" s="16"/>
    </row>
    <row r="14" ht="14.25" spans="1:13">
      <c r="A14" s="9"/>
      <c r="B14" s="17"/>
      <c r="C14" s="18"/>
      <c r="D14" s="12" t="s">
        <v>447</v>
      </c>
      <c r="E14" s="12"/>
      <c r="F14" s="12">
        <v>191</v>
      </c>
      <c r="G14" s="12"/>
      <c r="H14" s="12"/>
      <c r="I14" s="12"/>
      <c r="J14" s="12">
        <v>191</v>
      </c>
      <c r="K14" s="12"/>
      <c r="L14" s="12"/>
      <c r="M14" s="12"/>
    </row>
    <row r="15" ht="14.25" spans="1:13">
      <c r="A15" s="9"/>
      <c r="B15" s="17"/>
      <c r="C15" s="18"/>
      <c r="D15" s="12" t="s">
        <v>448</v>
      </c>
      <c r="E15" s="12"/>
      <c r="F15" s="12">
        <v>191</v>
      </c>
      <c r="G15" s="12"/>
      <c r="H15" s="12"/>
      <c r="I15" s="12"/>
      <c r="J15" s="12">
        <v>191</v>
      </c>
      <c r="K15" s="12"/>
      <c r="L15" s="12"/>
      <c r="M15" s="12"/>
    </row>
    <row r="16" ht="14.25" spans="1:13">
      <c r="A16" s="9"/>
      <c r="B16" s="17"/>
      <c r="C16" s="18"/>
      <c r="D16" s="12" t="s">
        <v>449</v>
      </c>
      <c r="E16" s="12"/>
      <c r="F16" s="12"/>
      <c r="G16" s="12"/>
      <c r="H16" s="12"/>
      <c r="I16" s="12"/>
      <c r="J16" s="12"/>
      <c r="K16" s="12"/>
      <c r="L16" s="12"/>
      <c r="M16" s="12"/>
    </row>
    <row r="17" ht="14.25" spans="1:13">
      <c r="A17" s="9"/>
      <c r="B17" s="17"/>
      <c r="C17" s="18"/>
      <c r="D17" s="12" t="s">
        <v>450</v>
      </c>
      <c r="E17" s="12"/>
      <c r="F17" s="12"/>
      <c r="G17" s="12"/>
      <c r="H17" s="12"/>
      <c r="I17" s="12"/>
      <c r="J17" s="12"/>
      <c r="K17" s="12"/>
      <c r="L17" s="12"/>
      <c r="M17" s="12"/>
    </row>
    <row r="18" ht="14.25" spans="1:13">
      <c r="A18" s="9"/>
      <c r="B18" s="19"/>
      <c r="C18" s="20"/>
      <c r="D18" s="12" t="s">
        <v>451</v>
      </c>
      <c r="E18" s="12"/>
      <c r="F18" s="12"/>
      <c r="G18" s="12"/>
      <c r="H18" s="12"/>
      <c r="I18" s="12"/>
      <c r="J18" s="12"/>
      <c r="K18" s="12"/>
      <c r="L18" s="12"/>
      <c r="M18" s="12"/>
    </row>
    <row r="19" ht="14.25" spans="1:13">
      <c r="A19" s="9"/>
      <c r="B19" s="14" t="s">
        <v>452</v>
      </c>
      <c r="C19" s="15"/>
      <c r="D19" s="12" t="s">
        <v>444</v>
      </c>
      <c r="E19" s="12"/>
      <c r="F19" s="21" t="s">
        <v>453</v>
      </c>
      <c r="G19" s="21"/>
      <c r="H19" s="21"/>
      <c r="I19" s="21" t="s">
        <v>454</v>
      </c>
      <c r="J19" s="21"/>
      <c r="K19" s="21"/>
      <c r="L19" s="21" t="s">
        <v>455</v>
      </c>
      <c r="M19" s="21"/>
    </row>
    <row r="20" ht="14.25" spans="1:13">
      <c r="A20" s="9"/>
      <c r="B20" s="17"/>
      <c r="C20" s="18"/>
      <c r="D20" s="12" t="s">
        <v>447</v>
      </c>
      <c r="E20" s="12"/>
      <c r="F20" s="13">
        <v>191</v>
      </c>
      <c r="G20" s="13"/>
      <c r="H20" s="13"/>
      <c r="I20" s="13">
        <v>191</v>
      </c>
      <c r="J20" s="13"/>
      <c r="K20" s="13"/>
      <c r="L20" s="13"/>
      <c r="M20" s="13"/>
    </row>
    <row r="21" ht="14.25" spans="1:13">
      <c r="A21" s="9"/>
      <c r="B21" s="17"/>
      <c r="C21" s="18"/>
      <c r="D21" s="13"/>
      <c r="E21" s="13"/>
      <c r="F21" s="13"/>
      <c r="G21" s="13"/>
      <c r="H21" s="13"/>
      <c r="I21" s="13"/>
      <c r="J21" s="13"/>
      <c r="K21" s="13"/>
      <c r="L21" s="13"/>
      <c r="M21" s="13"/>
    </row>
    <row r="22" ht="14.25" spans="1:13">
      <c r="A22" s="9"/>
      <c r="B22" s="17"/>
      <c r="C22" s="18"/>
      <c r="D22" s="13"/>
      <c r="E22" s="13"/>
      <c r="F22" s="13"/>
      <c r="G22" s="13"/>
      <c r="H22" s="13"/>
      <c r="I22" s="13"/>
      <c r="J22" s="13"/>
      <c r="K22" s="13"/>
      <c r="L22" s="13"/>
      <c r="M22" s="13"/>
    </row>
    <row r="23" ht="14.25" spans="1:13">
      <c r="A23" s="9"/>
      <c r="B23" s="17"/>
      <c r="C23" s="18"/>
      <c r="D23" s="13"/>
      <c r="E23" s="13"/>
      <c r="F23" s="12"/>
      <c r="G23" s="12"/>
      <c r="H23" s="12"/>
      <c r="I23" s="12"/>
      <c r="J23" s="12"/>
      <c r="K23" s="12"/>
      <c r="L23" s="12"/>
      <c r="M23" s="12"/>
    </row>
    <row r="24" ht="14.25" spans="1:13">
      <c r="A24" s="9"/>
      <c r="B24" s="19"/>
      <c r="C24" s="20"/>
      <c r="D24" s="13"/>
      <c r="E24" s="13"/>
      <c r="F24" s="13"/>
      <c r="G24" s="13"/>
      <c r="H24" s="13"/>
      <c r="I24" s="13"/>
      <c r="J24" s="13"/>
      <c r="K24" s="13"/>
      <c r="L24" s="13"/>
      <c r="M24" s="13"/>
    </row>
    <row r="25" ht="14.25" spans="1:13">
      <c r="A25" s="22" t="s">
        <v>456</v>
      </c>
      <c r="B25" s="22"/>
      <c r="C25" s="22"/>
      <c r="D25" s="12" t="s">
        <v>507</v>
      </c>
      <c r="E25" s="12"/>
      <c r="F25" s="12"/>
      <c r="G25" s="12"/>
      <c r="H25" s="12"/>
      <c r="I25" s="12"/>
      <c r="J25" s="12"/>
      <c r="K25" s="12"/>
      <c r="L25" s="12"/>
      <c r="M25" s="12"/>
    </row>
    <row r="26" ht="14.25" spans="1:13">
      <c r="A26" s="23" t="s">
        <v>457</v>
      </c>
      <c r="B26" s="24"/>
      <c r="C26" s="25" t="s">
        <v>458</v>
      </c>
      <c r="D26" s="25"/>
      <c r="E26" s="25"/>
      <c r="F26" s="25"/>
      <c r="G26" s="25"/>
      <c r="H26" s="16" t="s">
        <v>459</v>
      </c>
      <c r="I26" s="16"/>
      <c r="J26" s="16"/>
      <c r="K26" s="16" t="s">
        <v>460</v>
      </c>
      <c r="L26" s="16"/>
      <c r="M26" s="16"/>
    </row>
    <row r="27" ht="14.25" spans="1:13">
      <c r="A27" s="26"/>
      <c r="B27" s="27"/>
      <c r="C27" s="28" t="s">
        <v>500</v>
      </c>
      <c r="D27" s="28"/>
      <c r="E27" s="28"/>
      <c r="F27" s="28"/>
      <c r="G27" s="28"/>
      <c r="H27" s="29">
        <v>44562</v>
      </c>
      <c r="I27" s="12"/>
      <c r="J27" s="12"/>
      <c r="K27" s="29">
        <v>44896</v>
      </c>
      <c r="L27" s="12"/>
      <c r="M27" s="12"/>
    </row>
    <row r="28" ht="14.25" spans="1:13">
      <c r="A28" s="26"/>
      <c r="B28" s="27"/>
      <c r="C28" s="30"/>
      <c r="D28" s="30"/>
      <c r="E28" s="30"/>
      <c r="F28" s="30"/>
      <c r="G28" s="30"/>
      <c r="H28" s="12"/>
      <c r="I28" s="12"/>
      <c r="J28" s="12"/>
      <c r="K28" s="12"/>
      <c r="L28" s="12"/>
      <c r="M28" s="12"/>
    </row>
    <row r="29" ht="42.75" spans="1:13">
      <c r="A29" s="31" t="s">
        <v>464</v>
      </c>
      <c r="B29" s="32" t="s">
        <v>465</v>
      </c>
      <c r="C29" s="13" t="s">
        <v>508</v>
      </c>
      <c r="D29" s="13"/>
      <c r="E29" s="13"/>
      <c r="F29" s="13"/>
      <c r="G29" s="13"/>
      <c r="H29" s="13"/>
      <c r="I29" s="13"/>
      <c r="J29" s="13"/>
      <c r="K29" s="13"/>
      <c r="L29" s="13"/>
      <c r="M29" s="13"/>
    </row>
    <row r="30" ht="57" spans="1:13">
      <c r="A30" s="33"/>
      <c r="B30" s="32" t="s">
        <v>467</v>
      </c>
      <c r="C30" s="13" t="s">
        <v>509</v>
      </c>
      <c r="D30" s="13"/>
      <c r="E30" s="13"/>
      <c r="F30" s="13"/>
      <c r="G30" s="13"/>
      <c r="H30" s="13"/>
      <c r="I30" s="13"/>
      <c r="J30" s="13"/>
      <c r="K30" s="13"/>
      <c r="L30" s="13"/>
      <c r="M30" s="13"/>
    </row>
    <row r="31" ht="14.25" spans="1:13">
      <c r="A31" s="33"/>
      <c r="B31" s="34" t="s">
        <v>468</v>
      </c>
      <c r="C31" s="12" t="s">
        <v>391</v>
      </c>
      <c r="D31" s="12"/>
      <c r="E31" s="12" t="s">
        <v>392</v>
      </c>
      <c r="F31" s="12"/>
      <c r="G31" s="12"/>
      <c r="H31" s="12" t="s">
        <v>393</v>
      </c>
      <c r="I31" s="12"/>
      <c r="J31" s="12"/>
      <c r="K31" s="12"/>
      <c r="L31" s="12" t="s">
        <v>394</v>
      </c>
      <c r="M31" s="12"/>
    </row>
    <row r="32" ht="14.25" spans="1:13">
      <c r="A32" s="33"/>
      <c r="B32" s="35"/>
      <c r="C32" s="12" t="s">
        <v>469</v>
      </c>
      <c r="D32" s="12"/>
      <c r="E32" s="12" t="s">
        <v>396</v>
      </c>
      <c r="F32" s="12"/>
      <c r="G32" s="12"/>
      <c r="H32" s="13" t="s">
        <v>510</v>
      </c>
      <c r="I32" s="13"/>
      <c r="J32" s="13"/>
      <c r="K32" s="13"/>
      <c r="L32" s="12" t="s">
        <v>511</v>
      </c>
      <c r="M32" s="12"/>
    </row>
    <row r="33" ht="14.25" spans="1:13">
      <c r="A33" s="33"/>
      <c r="B33" s="35"/>
      <c r="C33" s="12"/>
      <c r="D33" s="12"/>
      <c r="E33" s="12" t="s">
        <v>399</v>
      </c>
      <c r="F33" s="12"/>
      <c r="G33" s="12"/>
      <c r="H33" s="13" t="s">
        <v>512</v>
      </c>
      <c r="I33" s="13"/>
      <c r="J33" s="13"/>
      <c r="K33" s="13"/>
      <c r="L33" s="46">
        <v>1</v>
      </c>
      <c r="M33" s="12"/>
    </row>
    <row r="34" ht="14.25" spans="1:13">
      <c r="A34" s="33"/>
      <c r="B34" s="35"/>
      <c r="C34" s="12"/>
      <c r="D34" s="12"/>
      <c r="E34" s="12" t="s">
        <v>401</v>
      </c>
      <c r="F34" s="12"/>
      <c r="G34" s="12"/>
      <c r="H34" s="13" t="s">
        <v>513</v>
      </c>
      <c r="I34" s="13"/>
      <c r="J34" s="13"/>
      <c r="K34" s="13"/>
      <c r="L34" s="46">
        <v>1</v>
      </c>
      <c r="M34" s="12"/>
    </row>
    <row r="35" ht="14.25" spans="1:13">
      <c r="A35" s="33"/>
      <c r="B35" s="35"/>
      <c r="C35" s="12"/>
      <c r="D35" s="12"/>
      <c r="E35" s="14" t="s">
        <v>403</v>
      </c>
      <c r="F35" s="49"/>
      <c r="G35" s="15"/>
      <c r="H35" s="57" t="s">
        <v>514</v>
      </c>
      <c r="I35" s="58"/>
      <c r="J35" s="58"/>
      <c r="K35" s="59"/>
      <c r="L35" s="12" t="s">
        <v>515</v>
      </c>
      <c r="M35" s="12"/>
    </row>
    <row r="36" ht="14.25" spans="1:13">
      <c r="A36" s="33"/>
      <c r="B36" s="35"/>
      <c r="C36" s="12"/>
      <c r="D36" s="12"/>
      <c r="E36" s="19"/>
      <c r="F36" s="8"/>
      <c r="G36" s="20"/>
      <c r="H36" s="57" t="s">
        <v>516</v>
      </c>
      <c r="I36" s="58"/>
      <c r="J36" s="58"/>
      <c r="K36" s="59"/>
      <c r="L36" s="10" t="s">
        <v>517</v>
      </c>
      <c r="M36" s="11"/>
    </row>
    <row r="37" ht="14.25" spans="1:13">
      <c r="A37" s="33"/>
      <c r="B37" s="35"/>
      <c r="C37" s="12" t="s">
        <v>391</v>
      </c>
      <c r="D37" s="12"/>
      <c r="E37" s="12" t="s">
        <v>392</v>
      </c>
      <c r="F37" s="12"/>
      <c r="G37" s="12"/>
      <c r="H37" s="12" t="s">
        <v>393</v>
      </c>
      <c r="I37" s="12"/>
      <c r="J37" s="12"/>
      <c r="K37" s="12"/>
      <c r="L37" s="12" t="s">
        <v>394</v>
      </c>
      <c r="M37" s="12"/>
    </row>
    <row r="38" ht="14.25" spans="1:13">
      <c r="A38" s="33"/>
      <c r="B38" s="35"/>
      <c r="C38" s="12" t="s">
        <v>469</v>
      </c>
      <c r="D38" s="12"/>
      <c r="E38" s="12" t="s">
        <v>407</v>
      </c>
      <c r="F38" s="12"/>
      <c r="G38" s="12"/>
      <c r="H38" s="13" t="s">
        <v>518</v>
      </c>
      <c r="I38" s="13"/>
      <c r="J38" s="13"/>
      <c r="K38" s="13"/>
      <c r="L38" s="12" t="s">
        <v>483</v>
      </c>
      <c r="M38" s="12"/>
    </row>
    <row r="39" ht="14.25" spans="1:13">
      <c r="A39" s="33"/>
      <c r="B39" s="35"/>
      <c r="C39" s="12"/>
      <c r="D39" s="12"/>
      <c r="E39" s="12" t="s">
        <v>409</v>
      </c>
      <c r="F39" s="12"/>
      <c r="G39" s="12"/>
      <c r="H39" s="13" t="s">
        <v>487</v>
      </c>
      <c r="I39" s="13"/>
      <c r="J39" s="13"/>
      <c r="K39" s="13"/>
      <c r="L39" s="46">
        <v>1</v>
      </c>
      <c r="M39" s="12"/>
    </row>
    <row r="40" ht="14.25" spans="1:13">
      <c r="A40" s="33"/>
      <c r="B40" s="35"/>
      <c r="C40" s="12"/>
      <c r="D40" s="12"/>
      <c r="E40" s="12" t="s">
        <v>411</v>
      </c>
      <c r="F40" s="12"/>
      <c r="G40" s="12"/>
      <c r="H40" s="13" t="s">
        <v>519</v>
      </c>
      <c r="I40" s="13"/>
      <c r="J40" s="13"/>
      <c r="K40" s="13"/>
      <c r="L40" s="12" t="s">
        <v>520</v>
      </c>
      <c r="M40" s="12"/>
    </row>
    <row r="41" ht="14.25" spans="1:13">
      <c r="A41" s="33"/>
      <c r="B41" s="35"/>
      <c r="C41" s="12"/>
      <c r="D41" s="12"/>
      <c r="E41" s="12" t="s">
        <v>413</v>
      </c>
      <c r="F41" s="12"/>
      <c r="G41" s="12"/>
      <c r="H41" s="13" t="s">
        <v>521</v>
      </c>
      <c r="I41" s="13"/>
      <c r="J41" s="13"/>
      <c r="K41" s="13"/>
      <c r="L41" s="12" t="s">
        <v>522</v>
      </c>
      <c r="M41" s="12"/>
    </row>
    <row r="42" ht="14.25" spans="1:13">
      <c r="A42" s="33"/>
      <c r="B42" s="35"/>
      <c r="C42" s="12"/>
      <c r="D42" s="12"/>
      <c r="E42" s="12" t="s">
        <v>415</v>
      </c>
      <c r="F42" s="12"/>
      <c r="G42" s="12"/>
      <c r="H42" s="13" t="s">
        <v>494</v>
      </c>
      <c r="I42" s="13"/>
      <c r="J42" s="13"/>
      <c r="K42" s="13"/>
      <c r="L42" s="46">
        <v>1</v>
      </c>
      <c r="M42" s="12"/>
    </row>
    <row r="43" ht="14.25" spans="1:13">
      <c r="A43" s="22" t="s">
        <v>495</v>
      </c>
      <c r="B43" s="22"/>
      <c r="C43" s="22"/>
      <c r="D43" s="10"/>
      <c r="E43" s="36"/>
      <c r="F43" s="36"/>
      <c r="G43" s="36"/>
      <c r="H43" s="36"/>
      <c r="I43" s="36"/>
      <c r="J43" s="36"/>
      <c r="K43" s="36"/>
      <c r="L43" s="36"/>
      <c r="M43" s="11"/>
    </row>
    <row r="44" ht="14.25" spans="1:13">
      <c r="A44" s="22" t="s">
        <v>496</v>
      </c>
      <c r="B44" s="22"/>
      <c r="C44" s="22"/>
      <c r="D44" s="37" t="s">
        <v>497</v>
      </c>
      <c r="E44" s="38"/>
      <c r="F44" s="38"/>
      <c r="G44" s="38"/>
      <c r="H44" s="38"/>
      <c r="I44" s="38"/>
      <c r="J44" s="38"/>
      <c r="K44" s="38"/>
      <c r="L44" s="38"/>
      <c r="M44" s="47"/>
    </row>
    <row r="45" spans="1:13">
      <c r="A45" s="39"/>
      <c r="B45" s="39"/>
      <c r="C45" s="40"/>
      <c r="D45" s="40"/>
      <c r="E45" s="41"/>
      <c r="F45" s="39"/>
      <c r="G45" s="5"/>
      <c r="H45" s="5"/>
      <c r="I45" s="5"/>
      <c r="J45" s="41"/>
      <c r="K45" s="5"/>
      <c r="L45" s="5"/>
      <c r="M45" s="5"/>
    </row>
  </sheetData>
  <mergeCells count="131">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H35:K35"/>
    <mergeCell ref="L35:M35"/>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29:A42"/>
    <mergeCell ref="B31:B42"/>
    <mergeCell ref="B13:C18"/>
    <mergeCell ref="B19:C24"/>
    <mergeCell ref="A26:B28"/>
    <mergeCell ref="C32:D36"/>
    <mergeCell ref="E35:G36"/>
    <mergeCell ref="C38:D4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35"/>
  <sheetViews>
    <sheetView workbookViewId="0">
      <selection activeCell="D20" sqref="D20"/>
    </sheetView>
  </sheetViews>
  <sheetFormatPr defaultColWidth="6.84166666666667" defaultRowHeight="11.25"/>
  <cols>
    <col min="1" max="1" width="15.375" style="60" customWidth="1"/>
    <col min="2" max="2" width="13.625" style="60" customWidth="1"/>
    <col min="3" max="3" width="42.375" style="60" customWidth="1"/>
    <col min="4" max="4" width="13.375" style="60" customWidth="1"/>
    <col min="5" max="7" width="14.125" style="60" customWidth="1"/>
    <col min="8" max="9" width="12.925" style="60" customWidth="1"/>
    <col min="10" max="11" width="12.7166666666667" style="60" customWidth="1"/>
    <col min="12" max="15" width="10.8666666666667" style="60" customWidth="1"/>
    <col min="16" max="17" width="4.96666666666667" style="60" customWidth="1"/>
    <col min="18" max="16384" width="6.84166666666667" style="60"/>
  </cols>
  <sheetData>
    <row r="1" s="60" customFormat="1" ht="23.1" customHeight="1" spans="1:17">
      <c r="A1" s="170"/>
      <c r="B1" s="159"/>
      <c r="C1" s="159"/>
      <c r="D1" s="159"/>
      <c r="E1" s="159"/>
      <c r="F1" s="159"/>
      <c r="G1" s="159"/>
      <c r="H1" s="159"/>
      <c r="I1" s="159"/>
      <c r="J1" s="159"/>
      <c r="K1" s="159"/>
      <c r="L1" s="159"/>
      <c r="M1" s="170"/>
      <c r="N1" s="170"/>
      <c r="O1" s="191" t="s">
        <v>106</v>
      </c>
      <c r="P1" s="170"/>
      <c r="Q1" s="170"/>
    </row>
    <row r="2" s="60" customFormat="1" ht="23.1" customHeight="1" spans="1:17">
      <c r="A2" s="161" t="s">
        <v>107</v>
      </c>
      <c r="B2" s="161"/>
      <c r="C2" s="161"/>
      <c r="D2" s="161"/>
      <c r="E2" s="161"/>
      <c r="F2" s="161"/>
      <c r="G2" s="161"/>
      <c r="H2" s="161"/>
      <c r="I2" s="161"/>
      <c r="J2" s="161"/>
      <c r="K2" s="161"/>
      <c r="L2" s="161"/>
      <c r="M2" s="161"/>
      <c r="N2" s="161"/>
      <c r="O2" s="161"/>
      <c r="P2" s="178"/>
      <c r="Q2" s="170"/>
    </row>
    <row r="3" s="70" customFormat="1" ht="23.1" customHeight="1" spans="1:17">
      <c r="A3" s="268"/>
      <c r="B3" s="269"/>
      <c r="C3" s="162"/>
      <c r="D3" s="269"/>
      <c r="E3" s="162"/>
      <c r="F3" s="162"/>
      <c r="G3" s="162"/>
      <c r="H3" s="162"/>
      <c r="I3" s="269"/>
      <c r="J3" s="269"/>
      <c r="K3" s="162"/>
      <c r="L3" s="162"/>
      <c r="M3" s="170"/>
      <c r="N3" s="192" t="s">
        <v>87</v>
      </c>
      <c r="O3" s="192"/>
      <c r="P3" s="162"/>
      <c r="Q3" s="170"/>
    </row>
    <row r="4" s="70" customFormat="1" ht="24.75" customHeight="1" spans="1:17">
      <c r="A4" s="164" t="s">
        <v>108</v>
      </c>
      <c r="B4" s="223" t="s">
        <v>88</v>
      </c>
      <c r="C4" s="81" t="s">
        <v>109</v>
      </c>
      <c r="D4" s="223" t="s">
        <v>110</v>
      </c>
      <c r="E4" s="164" t="s">
        <v>91</v>
      </c>
      <c r="F4" s="164"/>
      <c r="G4" s="164"/>
      <c r="H4" s="193" t="s">
        <v>92</v>
      </c>
      <c r="I4" s="183" t="s">
        <v>93</v>
      </c>
      <c r="J4" s="183" t="s">
        <v>94</v>
      </c>
      <c r="K4" s="183"/>
      <c r="L4" s="183" t="s">
        <v>95</v>
      </c>
      <c r="M4" s="164" t="s">
        <v>96</v>
      </c>
      <c r="N4" s="184" t="s">
        <v>97</v>
      </c>
      <c r="O4" s="184" t="s">
        <v>98</v>
      </c>
      <c r="P4" s="170"/>
      <c r="Q4" s="170"/>
    </row>
    <row r="5" s="70" customFormat="1" ht="24.75" customHeight="1" spans="1:17">
      <c r="A5" s="164"/>
      <c r="B5" s="223"/>
      <c r="C5" s="81"/>
      <c r="D5" s="224"/>
      <c r="E5" s="194" t="s">
        <v>111</v>
      </c>
      <c r="F5" s="230" t="s">
        <v>100</v>
      </c>
      <c r="G5" s="184" t="s">
        <v>101</v>
      </c>
      <c r="H5" s="164"/>
      <c r="I5" s="183"/>
      <c r="J5" s="183"/>
      <c r="K5" s="183"/>
      <c r="L5" s="183"/>
      <c r="M5" s="164"/>
      <c r="N5" s="164"/>
      <c r="O5" s="164"/>
      <c r="P5" s="170"/>
      <c r="Q5" s="170"/>
    </row>
    <row r="6" s="70" customFormat="1" ht="39" customHeight="1" spans="1:51">
      <c r="A6" s="164"/>
      <c r="B6" s="223"/>
      <c r="C6" s="81"/>
      <c r="D6" s="224"/>
      <c r="E6" s="183"/>
      <c r="F6" s="181"/>
      <c r="G6" s="164"/>
      <c r="H6" s="164"/>
      <c r="I6" s="183"/>
      <c r="J6" s="183" t="s">
        <v>102</v>
      </c>
      <c r="K6" s="183" t="s">
        <v>103</v>
      </c>
      <c r="L6" s="183"/>
      <c r="M6" s="164"/>
      <c r="N6" s="164"/>
      <c r="O6" s="164"/>
      <c r="P6" s="170"/>
      <c r="Q6" s="170"/>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row>
    <row r="7" s="70" customFormat="1" ht="31" customHeight="1" spans="1:51">
      <c r="A7" s="111"/>
      <c r="B7" s="112" t="s">
        <v>104</v>
      </c>
      <c r="C7" s="86" t="s">
        <v>105</v>
      </c>
      <c r="D7" s="122">
        <v>34561855.98</v>
      </c>
      <c r="E7" s="122">
        <v>34560872.98</v>
      </c>
      <c r="F7" s="122">
        <v>34560872.98</v>
      </c>
      <c r="G7" s="270"/>
      <c r="H7" s="270"/>
      <c r="I7" s="270"/>
      <c r="J7" s="270"/>
      <c r="K7" s="270"/>
      <c r="L7" s="270"/>
      <c r="M7" s="270">
        <v>983</v>
      </c>
      <c r="N7" s="270"/>
      <c r="O7" s="270"/>
      <c r="P7" s="170"/>
      <c r="Q7" s="170"/>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row>
    <row r="8" s="70" customFormat="1" ht="31" customHeight="1" spans="1:51">
      <c r="A8" s="112" t="s">
        <v>112</v>
      </c>
      <c r="B8" s="112" t="s">
        <v>104</v>
      </c>
      <c r="C8" s="114" t="s">
        <v>113</v>
      </c>
      <c r="D8" s="122">
        <v>33818295.24</v>
      </c>
      <c r="E8" s="122">
        <v>33817312.24</v>
      </c>
      <c r="F8" s="122">
        <v>33817312.24</v>
      </c>
      <c r="G8" s="270"/>
      <c r="H8" s="270"/>
      <c r="I8" s="270"/>
      <c r="J8" s="270"/>
      <c r="K8" s="270"/>
      <c r="L8" s="270"/>
      <c r="M8" s="270">
        <v>983</v>
      </c>
      <c r="N8" s="270"/>
      <c r="O8" s="270"/>
      <c r="P8" s="170"/>
      <c r="Q8" s="170"/>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row>
    <row r="9" s="70" customFormat="1" ht="31" customHeight="1" spans="1:51">
      <c r="A9" s="112" t="s">
        <v>114</v>
      </c>
      <c r="B9" s="112" t="s">
        <v>104</v>
      </c>
      <c r="C9" s="114" t="s">
        <v>115</v>
      </c>
      <c r="D9" s="122">
        <v>32814191.56</v>
      </c>
      <c r="E9" s="122">
        <v>32813208.56</v>
      </c>
      <c r="F9" s="122">
        <v>32813208.56</v>
      </c>
      <c r="G9" s="270"/>
      <c r="H9" s="270"/>
      <c r="I9" s="270"/>
      <c r="J9" s="270"/>
      <c r="K9" s="270"/>
      <c r="L9" s="270"/>
      <c r="M9" s="270">
        <v>983</v>
      </c>
      <c r="N9" s="270"/>
      <c r="O9" s="270"/>
      <c r="P9" s="170"/>
      <c r="Q9" s="170"/>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row>
    <row r="10" s="70" customFormat="1" ht="31" customHeight="1" spans="1:51">
      <c r="A10" s="112" t="s">
        <v>116</v>
      </c>
      <c r="B10" s="112" t="s">
        <v>104</v>
      </c>
      <c r="C10" s="114" t="s">
        <v>117</v>
      </c>
      <c r="D10" s="122">
        <v>5375174.56</v>
      </c>
      <c r="E10" s="122">
        <v>5373208.56</v>
      </c>
      <c r="F10" s="122">
        <v>5373208.56</v>
      </c>
      <c r="G10" s="270"/>
      <c r="H10" s="270"/>
      <c r="I10" s="270"/>
      <c r="J10" s="270"/>
      <c r="K10" s="270"/>
      <c r="L10" s="270"/>
      <c r="M10" s="270">
        <v>983</v>
      </c>
      <c r="N10" s="270"/>
      <c r="O10" s="270"/>
      <c r="P10" s="170"/>
      <c r="Q10" s="170"/>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row>
    <row r="11" s="70" customFormat="1" ht="31" customHeight="1" spans="1:17">
      <c r="A11" s="112" t="s">
        <v>118</v>
      </c>
      <c r="B11" s="112" t="s">
        <v>104</v>
      </c>
      <c r="C11" s="114" t="s">
        <v>119</v>
      </c>
      <c r="D11" s="122">
        <v>27440000</v>
      </c>
      <c r="E11" s="122">
        <v>27440000</v>
      </c>
      <c r="F11" s="122">
        <v>27440000</v>
      </c>
      <c r="G11" s="270"/>
      <c r="H11" s="270"/>
      <c r="I11" s="270"/>
      <c r="J11" s="270"/>
      <c r="K11" s="270"/>
      <c r="L11" s="270"/>
      <c r="M11" s="270"/>
      <c r="N11" s="270"/>
      <c r="O11" s="270"/>
      <c r="P11" s="170"/>
      <c r="Q11" s="170"/>
    </row>
    <row r="12" s="70" customFormat="1" ht="31" customHeight="1" spans="1:17">
      <c r="A12" s="112" t="s">
        <v>120</v>
      </c>
      <c r="B12" s="112" t="s">
        <v>104</v>
      </c>
      <c r="C12" s="114" t="s">
        <v>121</v>
      </c>
      <c r="D12" s="122">
        <v>915151.68</v>
      </c>
      <c r="E12" s="122">
        <v>915151.68</v>
      </c>
      <c r="F12" s="122">
        <v>915151.68</v>
      </c>
      <c r="G12" s="270"/>
      <c r="H12" s="270"/>
      <c r="I12" s="270"/>
      <c r="J12" s="270"/>
      <c r="K12" s="270"/>
      <c r="L12" s="270"/>
      <c r="M12" s="270"/>
      <c r="N12" s="270"/>
      <c r="O12" s="270"/>
      <c r="P12" s="170"/>
      <c r="Q12" s="170"/>
    </row>
    <row r="13" s="70" customFormat="1" ht="31" customHeight="1" spans="1:15">
      <c r="A13" s="112" t="s">
        <v>122</v>
      </c>
      <c r="B13" s="112" t="s">
        <v>104</v>
      </c>
      <c r="C13" s="114" t="s">
        <v>123</v>
      </c>
      <c r="D13" s="122">
        <v>610101.12</v>
      </c>
      <c r="E13" s="122">
        <v>610101.12</v>
      </c>
      <c r="F13" s="122">
        <v>610101.12</v>
      </c>
      <c r="G13" s="122"/>
      <c r="H13" s="122"/>
      <c r="I13" s="122"/>
      <c r="J13" s="122"/>
      <c r="K13" s="122"/>
      <c r="L13" s="122"/>
      <c r="M13" s="122"/>
      <c r="N13" s="122"/>
      <c r="O13" s="122"/>
    </row>
    <row r="14" s="70" customFormat="1" ht="31" customHeight="1" spans="1:15">
      <c r="A14" s="112" t="s">
        <v>124</v>
      </c>
      <c r="B14" s="112" t="s">
        <v>104</v>
      </c>
      <c r="C14" s="114" t="s">
        <v>125</v>
      </c>
      <c r="D14" s="122">
        <v>305050.56</v>
      </c>
      <c r="E14" s="122">
        <v>305050.56</v>
      </c>
      <c r="F14" s="122">
        <v>305050.56</v>
      </c>
      <c r="G14" s="122"/>
      <c r="H14" s="122"/>
      <c r="I14" s="122"/>
      <c r="J14" s="122"/>
      <c r="K14" s="122"/>
      <c r="L14" s="122"/>
      <c r="M14" s="122"/>
      <c r="N14" s="122"/>
      <c r="O14" s="122"/>
    </row>
    <row r="15" s="70" customFormat="1" ht="31" customHeight="1" spans="1:15">
      <c r="A15" s="112" t="s">
        <v>126</v>
      </c>
      <c r="B15" s="112" t="s">
        <v>104</v>
      </c>
      <c r="C15" s="114" t="s">
        <v>127</v>
      </c>
      <c r="D15" s="122">
        <v>88952</v>
      </c>
      <c r="E15" s="122">
        <v>88952</v>
      </c>
      <c r="F15" s="122">
        <v>88952</v>
      </c>
      <c r="G15" s="122"/>
      <c r="H15" s="122"/>
      <c r="I15" s="122"/>
      <c r="J15" s="122"/>
      <c r="K15" s="122"/>
      <c r="L15" s="122"/>
      <c r="M15" s="122"/>
      <c r="N15" s="122"/>
      <c r="O15" s="122"/>
    </row>
    <row r="16" s="70" customFormat="1" ht="31" customHeight="1" spans="1:15">
      <c r="A16" s="112" t="s">
        <v>128</v>
      </c>
      <c r="B16" s="112" t="s">
        <v>104</v>
      </c>
      <c r="C16" s="114" t="s">
        <v>129</v>
      </c>
      <c r="D16" s="122">
        <v>88952</v>
      </c>
      <c r="E16" s="122">
        <v>88952</v>
      </c>
      <c r="F16" s="122">
        <v>88952</v>
      </c>
      <c r="G16" s="122"/>
      <c r="H16" s="122"/>
      <c r="I16" s="122"/>
      <c r="J16" s="122"/>
      <c r="K16" s="122"/>
      <c r="L16" s="122"/>
      <c r="M16" s="122"/>
      <c r="N16" s="122"/>
      <c r="O16" s="122"/>
    </row>
    <row r="17" s="70" customFormat="1" ht="31" customHeight="1" spans="1:15">
      <c r="A17" s="112" t="s">
        <v>130</v>
      </c>
      <c r="B17" s="112" t="s">
        <v>104</v>
      </c>
      <c r="C17" s="114" t="s">
        <v>131</v>
      </c>
      <c r="D17" s="122">
        <v>285984.9</v>
      </c>
      <c r="E17" s="122">
        <v>285984.9</v>
      </c>
      <c r="F17" s="122">
        <v>285984.9</v>
      </c>
      <c r="G17" s="122"/>
      <c r="H17" s="122"/>
      <c r="I17" s="122"/>
      <c r="J17" s="122"/>
      <c r="K17" s="122"/>
      <c r="L17" s="122"/>
      <c r="M17" s="122"/>
      <c r="N17" s="122"/>
      <c r="O17" s="122"/>
    </row>
    <row r="18" s="70" customFormat="1" ht="31" customHeight="1" spans="1:15">
      <c r="A18" s="112" t="s">
        <v>132</v>
      </c>
      <c r="B18" s="112" t="s">
        <v>104</v>
      </c>
      <c r="C18" s="114" t="s">
        <v>133</v>
      </c>
      <c r="D18" s="122">
        <v>285984.9</v>
      </c>
      <c r="E18" s="122">
        <v>285984.9</v>
      </c>
      <c r="F18" s="122">
        <v>285984.9</v>
      </c>
      <c r="G18" s="122"/>
      <c r="H18" s="122"/>
      <c r="I18" s="122"/>
      <c r="J18" s="122"/>
      <c r="K18" s="122"/>
      <c r="L18" s="122"/>
      <c r="M18" s="122"/>
      <c r="N18" s="122"/>
      <c r="O18" s="122"/>
    </row>
    <row r="19" s="70" customFormat="1" ht="31" customHeight="1" spans="1:15">
      <c r="A19" s="112" t="s">
        <v>134</v>
      </c>
      <c r="B19" s="112" t="s">
        <v>104</v>
      </c>
      <c r="C19" s="114" t="s">
        <v>135</v>
      </c>
      <c r="D19" s="122">
        <v>285984.9</v>
      </c>
      <c r="E19" s="122">
        <v>285984.9</v>
      </c>
      <c r="F19" s="122">
        <v>285984.9</v>
      </c>
      <c r="G19" s="122"/>
      <c r="H19" s="122"/>
      <c r="I19" s="122"/>
      <c r="J19" s="122"/>
      <c r="K19" s="122"/>
      <c r="L19" s="122"/>
      <c r="M19" s="122"/>
      <c r="N19" s="122"/>
      <c r="O19" s="122"/>
    </row>
    <row r="20" s="70" customFormat="1" ht="31" customHeight="1" spans="1:15">
      <c r="A20" s="112" t="s">
        <v>136</v>
      </c>
      <c r="B20" s="112" t="s">
        <v>104</v>
      </c>
      <c r="C20" s="114" t="s">
        <v>137</v>
      </c>
      <c r="D20" s="122">
        <v>457575.84</v>
      </c>
      <c r="E20" s="122">
        <v>457575.84</v>
      </c>
      <c r="F20" s="122">
        <v>457575.84</v>
      </c>
      <c r="G20" s="122"/>
      <c r="H20" s="122"/>
      <c r="I20" s="122"/>
      <c r="J20" s="122"/>
      <c r="K20" s="122"/>
      <c r="L20" s="122"/>
      <c r="M20" s="122"/>
      <c r="N20" s="122"/>
      <c r="O20" s="122"/>
    </row>
    <row r="21" s="70" customFormat="1" ht="31" customHeight="1" spans="1:15">
      <c r="A21" s="112" t="s">
        <v>138</v>
      </c>
      <c r="B21" s="112" t="s">
        <v>104</v>
      </c>
      <c r="C21" s="114" t="s">
        <v>139</v>
      </c>
      <c r="D21" s="122">
        <v>457575.84</v>
      </c>
      <c r="E21" s="122">
        <v>457575.84</v>
      </c>
      <c r="F21" s="122">
        <v>457575.84</v>
      </c>
      <c r="G21" s="122"/>
      <c r="H21" s="122"/>
      <c r="I21" s="122"/>
      <c r="J21" s="122"/>
      <c r="K21" s="122"/>
      <c r="L21" s="122"/>
      <c r="M21" s="122"/>
      <c r="N21" s="122"/>
      <c r="O21" s="122"/>
    </row>
    <row r="22" s="70" customFormat="1" ht="31" customHeight="1" spans="1:15">
      <c r="A22" s="112" t="s">
        <v>140</v>
      </c>
      <c r="B22" s="112" t="s">
        <v>104</v>
      </c>
      <c r="C22" s="114" t="s">
        <v>141</v>
      </c>
      <c r="D22" s="122">
        <v>457575.84</v>
      </c>
      <c r="E22" s="122">
        <v>457575.84</v>
      </c>
      <c r="F22" s="122">
        <v>457575.84</v>
      </c>
      <c r="G22" s="122"/>
      <c r="H22" s="122"/>
      <c r="I22" s="122"/>
      <c r="J22" s="122"/>
      <c r="K22" s="122"/>
      <c r="L22" s="122"/>
      <c r="M22" s="122"/>
      <c r="N22" s="122"/>
      <c r="O22" s="122"/>
    </row>
    <row r="23" s="70" customFormat="1" ht="12"/>
    <row r="24" s="70" customFormat="1" ht="12"/>
    <row r="25" s="70" customFormat="1" ht="12"/>
    <row r="26" s="70" customFormat="1" ht="12"/>
    <row r="27" s="70" customFormat="1" ht="12"/>
    <row r="28" s="70" customFormat="1" ht="12"/>
    <row r="29" s="70" customFormat="1" ht="12"/>
    <row r="30" s="70" customFormat="1" ht="12"/>
    <row r="31" s="70" customFormat="1" ht="12"/>
    <row r="32" s="70" customFormat="1" ht="12"/>
    <row r="33" s="70" customFormat="1" ht="12"/>
    <row r="34" s="70" customFormat="1" ht="12"/>
    <row r="35" s="70" customFormat="1" ht="12"/>
  </sheetData>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 sqref="A$1:M$1048576"/>
    </sheetView>
  </sheetViews>
  <sheetFormatPr defaultColWidth="9" defaultRowHeight="13.5"/>
  <cols>
    <col min="1" max="2" width="7" style="1"/>
    <col min="3" max="3" width="7" style="2"/>
    <col min="4" max="7" width="7" style="3"/>
    <col min="8" max="8" width="0.75" style="3" customWidth="1"/>
    <col min="9" max="10" width="7" style="3"/>
    <col min="11" max="11" width="4" style="3" customWidth="1"/>
    <col min="12" max="12" width="7" style="3"/>
    <col min="13" max="13" width="4.5" style="3" customWidth="1"/>
  </cols>
  <sheetData>
    <row r="1" ht="18.75" spans="1:13">
      <c r="A1" s="4" t="s">
        <v>420</v>
      </c>
      <c r="B1" s="4"/>
      <c r="C1" s="5"/>
      <c r="D1" s="5"/>
      <c r="E1" s="5"/>
      <c r="F1" s="5"/>
      <c r="G1" s="5"/>
      <c r="H1" s="5"/>
      <c r="I1" s="5"/>
      <c r="J1" s="5"/>
      <c r="K1" s="5"/>
      <c r="L1" s="42" t="s">
        <v>523</v>
      </c>
      <c r="M1" s="43"/>
    </row>
    <row r="2" ht="27" spans="1:13">
      <c r="A2" s="6" t="s">
        <v>422</v>
      </c>
      <c r="B2" s="6"/>
      <c r="C2" s="6"/>
      <c r="D2" s="6"/>
      <c r="E2" s="6"/>
      <c r="F2" s="6"/>
      <c r="G2" s="6"/>
      <c r="H2" s="6"/>
      <c r="I2" s="6"/>
      <c r="J2" s="6"/>
      <c r="K2" s="6"/>
      <c r="L2" s="6"/>
      <c r="M2" s="6"/>
    </row>
    <row r="3" ht="20.25" spans="1:13">
      <c r="A3" s="7" t="s">
        <v>365</v>
      </c>
      <c r="B3" s="7"/>
      <c r="C3" s="7"/>
      <c r="D3" s="7"/>
      <c r="E3" s="7"/>
      <c r="F3" s="7"/>
      <c r="G3" s="7"/>
      <c r="H3" s="7"/>
      <c r="I3" s="7"/>
      <c r="J3" s="7"/>
      <c r="K3" s="7"/>
      <c r="L3" s="7"/>
      <c r="M3" s="7"/>
    </row>
    <row r="4" ht="14.25" spans="1:13">
      <c r="A4" s="8" t="s">
        <v>524</v>
      </c>
      <c r="B4" s="8"/>
      <c r="C4" s="8"/>
      <c r="D4" s="8"/>
      <c r="E4" s="8"/>
      <c r="F4" s="8"/>
      <c r="G4" s="8"/>
      <c r="H4" s="8"/>
      <c r="I4" s="44" t="s">
        <v>525</v>
      </c>
      <c r="J4" s="44"/>
      <c r="K4" s="44"/>
      <c r="L4" s="44"/>
      <c r="M4" s="45"/>
    </row>
    <row r="5" ht="14.25" spans="1:13">
      <c r="A5" s="9" t="s">
        <v>426</v>
      </c>
      <c r="B5" s="10" t="s">
        <v>250</v>
      </c>
      <c r="C5" s="11"/>
      <c r="D5" s="12" t="s">
        <v>526</v>
      </c>
      <c r="E5" s="12"/>
      <c r="F5" s="12"/>
      <c r="G5" s="12"/>
      <c r="H5" s="12"/>
      <c r="I5" s="12"/>
      <c r="J5" s="12"/>
      <c r="K5" s="12"/>
      <c r="L5" s="12"/>
      <c r="M5" s="12"/>
    </row>
    <row r="6" ht="14.25" spans="1:13">
      <c r="A6" s="9"/>
      <c r="B6" s="10" t="s">
        <v>428</v>
      </c>
      <c r="C6" s="11"/>
      <c r="D6" s="12" t="s">
        <v>429</v>
      </c>
      <c r="E6" s="12"/>
      <c r="F6" s="12"/>
      <c r="G6" s="12"/>
      <c r="H6" s="12"/>
      <c r="I6" s="12"/>
      <c r="J6" s="12"/>
      <c r="K6" s="12"/>
      <c r="L6" s="12"/>
      <c r="M6" s="12"/>
    </row>
    <row r="7" ht="14.25" spans="1:13">
      <c r="A7" s="9"/>
      <c r="B7" s="10" t="s">
        <v>430</v>
      </c>
      <c r="C7" s="11"/>
      <c r="D7" s="13" t="s">
        <v>299</v>
      </c>
      <c r="E7" s="13"/>
      <c r="F7" s="13"/>
      <c r="G7" s="12" t="s">
        <v>431</v>
      </c>
      <c r="H7" s="12"/>
      <c r="I7" s="12"/>
      <c r="J7" s="12" t="s">
        <v>432</v>
      </c>
      <c r="K7" s="12"/>
      <c r="L7" s="12"/>
      <c r="M7" s="12"/>
    </row>
    <row r="8" ht="14.25" spans="1:13">
      <c r="A8" s="9"/>
      <c r="B8" s="10" t="s">
        <v>433</v>
      </c>
      <c r="C8" s="11"/>
      <c r="D8" s="12" t="s">
        <v>527</v>
      </c>
      <c r="E8" s="12"/>
      <c r="F8" s="12"/>
      <c r="G8" s="12" t="s">
        <v>373</v>
      </c>
      <c r="H8" s="12"/>
      <c r="I8" s="12"/>
      <c r="J8" s="12">
        <v>13873071968</v>
      </c>
      <c r="K8" s="12"/>
      <c r="L8" s="12"/>
      <c r="M8" s="12"/>
    </row>
    <row r="9" ht="14.25" spans="1:13">
      <c r="A9" s="9"/>
      <c r="B9" s="10" t="s">
        <v>371</v>
      </c>
      <c r="C9" s="11"/>
      <c r="D9" s="12" t="s">
        <v>528</v>
      </c>
      <c r="E9" s="12"/>
      <c r="F9" s="12"/>
      <c r="G9" s="12" t="s">
        <v>373</v>
      </c>
      <c r="H9" s="12"/>
      <c r="I9" s="12"/>
      <c r="J9" s="12"/>
      <c r="K9" s="12"/>
      <c r="L9" s="12"/>
      <c r="M9" s="12"/>
    </row>
    <row r="10" ht="14.25" spans="1:13">
      <c r="A10" s="9"/>
      <c r="B10" s="10" t="s">
        <v>436</v>
      </c>
      <c r="C10" s="11"/>
      <c r="D10" s="13" t="s">
        <v>437</v>
      </c>
      <c r="E10" s="13"/>
      <c r="F10" s="13"/>
      <c r="G10" s="13"/>
      <c r="H10" s="13"/>
      <c r="I10" s="13"/>
      <c r="J10" s="13"/>
      <c r="K10" s="13"/>
      <c r="L10" s="13"/>
      <c r="M10" s="13"/>
    </row>
    <row r="11" ht="14.25" spans="1:13">
      <c r="A11" s="9"/>
      <c r="B11" s="10" t="s">
        <v>438</v>
      </c>
      <c r="C11" s="11"/>
      <c r="D11" s="13" t="s">
        <v>529</v>
      </c>
      <c r="E11" s="13"/>
      <c r="F11" s="13"/>
      <c r="G11" s="13"/>
      <c r="H11" s="13"/>
      <c r="I11" s="13"/>
      <c r="J11" s="13"/>
      <c r="K11" s="13"/>
      <c r="L11" s="13"/>
      <c r="M11" s="13"/>
    </row>
    <row r="12" ht="14.25" spans="1:13">
      <c r="A12" s="9"/>
      <c r="B12" s="10" t="s">
        <v>440</v>
      </c>
      <c r="C12" s="11"/>
      <c r="D12" s="13" t="s">
        <v>530</v>
      </c>
      <c r="E12" s="13"/>
      <c r="F12" s="13"/>
      <c r="G12" s="13"/>
      <c r="H12" s="13"/>
      <c r="I12" s="13"/>
      <c r="J12" s="13"/>
      <c r="K12" s="13"/>
      <c r="L12" s="13"/>
      <c r="M12" s="13"/>
    </row>
    <row r="13" ht="14.25" spans="1:13">
      <c r="A13" s="9" t="s">
        <v>442</v>
      </c>
      <c r="B13" s="14" t="s">
        <v>443</v>
      </c>
      <c r="C13" s="15"/>
      <c r="D13" s="16" t="s">
        <v>444</v>
      </c>
      <c r="E13" s="16"/>
      <c r="F13" s="16" t="s">
        <v>445</v>
      </c>
      <c r="G13" s="16"/>
      <c r="H13" s="16"/>
      <c r="I13" s="16"/>
      <c r="J13" s="16" t="s">
        <v>446</v>
      </c>
      <c r="K13" s="16"/>
      <c r="L13" s="16"/>
      <c r="M13" s="16"/>
    </row>
    <row r="14" ht="14.25" spans="1:13">
      <c r="A14" s="9"/>
      <c r="B14" s="17"/>
      <c r="C14" s="18"/>
      <c r="D14" s="12" t="s">
        <v>447</v>
      </c>
      <c r="E14" s="12"/>
      <c r="F14" s="12">
        <v>370</v>
      </c>
      <c r="G14" s="12"/>
      <c r="H14" s="12"/>
      <c r="I14" s="12"/>
      <c r="J14" s="12">
        <v>370</v>
      </c>
      <c r="K14" s="12"/>
      <c r="L14" s="12"/>
      <c r="M14" s="12"/>
    </row>
    <row r="15" ht="14.25" spans="1:13">
      <c r="A15" s="9"/>
      <c r="B15" s="17"/>
      <c r="C15" s="18"/>
      <c r="D15" s="12" t="s">
        <v>448</v>
      </c>
      <c r="E15" s="12"/>
      <c r="F15" s="12">
        <v>370</v>
      </c>
      <c r="G15" s="12"/>
      <c r="H15" s="12"/>
      <c r="I15" s="12"/>
      <c r="J15" s="12">
        <v>370</v>
      </c>
      <c r="K15" s="12"/>
      <c r="L15" s="12"/>
      <c r="M15" s="12"/>
    </row>
    <row r="16" ht="14.25" spans="1:13">
      <c r="A16" s="9"/>
      <c r="B16" s="17"/>
      <c r="C16" s="18"/>
      <c r="D16" s="12" t="s">
        <v>449</v>
      </c>
      <c r="E16" s="12"/>
      <c r="F16" s="12"/>
      <c r="G16" s="12"/>
      <c r="H16" s="12"/>
      <c r="I16" s="12"/>
      <c r="J16" s="12"/>
      <c r="K16" s="12"/>
      <c r="L16" s="12"/>
      <c r="M16" s="12"/>
    </row>
    <row r="17" ht="14.25" spans="1:13">
      <c r="A17" s="9"/>
      <c r="B17" s="17"/>
      <c r="C17" s="18"/>
      <c r="D17" s="12" t="s">
        <v>450</v>
      </c>
      <c r="E17" s="12"/>
      <c r="F17" s="12"/>
      <c r="G17" s="12"/>
      <c r="H17" s="12"/>
      <c r="I17" s="12"/>
      <c r="J17" s="12"/>
      <c r="K17" s="12"/>
      <c r="L17" s="12"/>
      <c r="M17" s="12"/>
    </row>
    <row r="18" ht="14.25" spans="1:13">
      <c r="A18" s="9"/>
      <c r="B18" s="19"/>
      <c r="C18" s="20"/>
      <c r="D18" s="12" t="s">
        <v>451</v>
      </c>
      <c r="E18" s="12"/>
      <c r="F18" s="12"/>
      <c r="G18" s="12"/>
      <c r="H18" s="12"/>
      <c r="I18" s="12"/>
      <c r="J18" s="12"/>
      <c r="K18" s="12"/>
      <c r="L18" s="12"/>
      <c r="M18" s="12"/>
    </row>
    <row r="19" ht="14.25" spans="1:13">
      <c r="A19" s="9"/>
      <c r="B19" s="14" t="s">
        <v>452</v>
      </c>
      <c r="C19" s="15"/>
      <c r="D19" s="12" t="s">
        <v>444</v>
      </c>
      <c r="E19" s="12"/>
      <c r="F19" s="21" t="s">
        <v>453</v>
      </c>
      <c r="G19" s="21"/>
      <c r="H19" s="21"/>
      <c r="I19" s="21" t="s">
        <v>454</v>
      </c>
      <c r="J19" s="21"/>
      <c r="K19" s="21"/>
      <c r="L19" s="21" t="s">
        <v>455</v>
      </c>
      <c r="M19" s="21"/>
    </row>
    <row r="20" ht="14.25" spans="1:13">
      <c r="A20" s="9"/>
      <c r="B20" s="17"/>
      <c r="C20" s="18"/>
      <c r="D20" s="12" t="s">
        <v>447</v>
      </c>
      <c r="E20" s="12"/>
      <c r="F20" s="13">
        <v>370</v>
      </c>
      <c r="G20" s="13"/>
      <c r="H20" s="13"/>
      <c r="I20" s="13">
        <v>370</v>
      </c>
      <c r="J20" s="13"/>
      <c r="K20" s="13"/>
      <c r="L20" s="13" t="s">
        <v>531</v>
      </c>
      <c r="M20" s="13"/>
    </row>
    <row r="21" ht="14.25" spans="1:13">
      <c r="A21" s="9"/>
      <c r="B21" s="17"/>
      <c r="C21" s="18"/>
      <c r="D21" s="13"/>
      <c r="E21" s="13"/>
      <c r="F21" s="13"/>
      <c r="G21" s="13"/>
      <c r="H21" s="13"/>
      <c r="I21" s="13"/>
      <c r="J21" s="13"/>
      <c r="K21" s="13"/>
      <c r="L21" s="13"/>
      <c r="M21" s="13"/>
    </row>
    <row r="22" ht="14.25" spans="1:13">
      <c r="A22" s="9"/>
      <c r="B22" s="17"/>
      <c r="C22" s="18"/>
      <c r="D22" s="13"/>
      <c r="E22" s="13"/>
      <c r="F22" s="13"/>
      <c r="G22" s="13"/>
      <c r="H22" s="13"/>
      <c r="I22" s="13"/>
      <c r="J22" s="13"/>
      <c r="K22" s="13"/>
      <c r="L22" s="13"/>
      <c r="M22" s="13"/>
    </row>
    <row r="23" ht="14.25" spans="1:13">
      <c r="A23" s="9"/>
      <c r="B23" s="17"/>
      <c r="C23" s="18"/>
      <c r="D23" s="13"/>
      <c r="E23" s="13"/>
      <c r="F23" s="12"/>
      <c r="G23" s="12"/>
      <c r="H23" s="12"/>
      <c r="I23" s="12"/>
      <c r="J23" s="12"/>
      <c r="K23" s="12"/>
      <c r="L23" s="12"/>
      <c r="M23" s="12"/>
    </row>
    <row r="24" ht="14.25" spans="1:13">
      <c r="A24" s="9"/>
      <c r="B24" s="19"/>
      <c r="C24" s="20"/>
      <c r="D24" s="13"/>
      <c r="E24" s="13"/>
      <c r="F24" s="13"/>
      <c r="G24" s="13"/>
      <c r="H24" s="13"/>
      <c r="I24" s="13"/>
      <c r="J24" s="13"/>
      <c r="K24" s="13"/>
      <c r="L24" s="13"/>
      <c r="M24" s="13"/>
    </row>
    <row r="25" ht="14.25" spans="1:13">
      <c r="A25" s="22" t="s">
        <v>456</v>
      </c>
      <c r="B25" s="22"/>
      <c r="C25" s="22"/>
      <c r="D25" s="12" t="s">
        <v>530</v>
      </c>
      <c r="E25" s="12"/>
      <c r="F25" s="12"/>
      <c r="G25" s="12"/>
      <c r="H25" s="12"/>
      <c r="I25" s="12"/>
      <c r="J25" s="12"/>
      <c r="K25" s="12"/>
      <c r="L25" s="12"/>
      <c r="M25" s="12"/>
    </row>
    <row r="26" ht="14.25" spans="1:13">
      <c r="A26" s="23" t="s">
        <v>457</v>
      </c>
      <c r="B26" s="24"/>
      <c r="C26" s="25" t="s">
        <v>458</v>
      </c>
      <c r="D26" s="25"/>
      <c r="E26" s="25"/>
      <c r="F26" s="25"/>
      <c r="G26" s="25"/>
      <c r="H26" s="16" t="s">
        <v>459</v>
      </c>
      <c r="I26" s="16"/>
      <c r="J26" s="16"/>
      <c r="K26" s="16" t="s">
        <v>460</v>
      </c>
      <c r="L26" s="16"/>
      <c r="M26" s="16"/>
    </row>
    <row r="27" ht="14.25" spans="1:13">
      <c r="A27" s="26"/>
      <c r="B27" s="27"/>
      <c r="C27" s="28" t="s">
        <v>526</v>
      </c>
      <c r="D27" s="28"/>
      <c r="E27" s="28"/>
      <c r="F27" s="28"/>
      <c r="G27" s="28"/>
      <c r="H27" s="29">
        <v>44562</v>
      </c>
      <c r="I27" s="12"/>
      <c r="J27" s="12"/>
      <c r="K27" s="29">
        <v>44896</v>
      </c>
      <c r="L27" s="12"/>
      <c r="M27" s="12"/>
    </row>
    <row r="28" ht="14.25" spans="1:13">
      <c r="A28" s="26"/>
      <c r="B28" s="27"/>
      <c r="C28" s="30"/>
      <c r="D28" s="30"/>
      <c r="E28" s="30"/>
      <c r="F28" s="30"/>
      <c r="G28" s="30"/>
      <c r="H28" s="12"/>
      <c r="I28" s="12"/>
      <c r="J28" s="12"/>
      <c r="K28" s="12"/>
      <c r="L28" s="12"/>
      <c r="M28" s="12"/>
    </row>
    <row r="29" ht="14.25" spans="1:13">
      <c r="A29" s="26"/>
      <c r="B29" s="27"/>
      <c r="C29" s="30"/>
      <c r="D29" s="30"/>
      <c r="E29" s="30"/>
      <c r="F29" s="30"/>
      <c r="G29" s="30"/>
      <c r="H29" s="12"/>
      <c r="I29" s="12"/>
      <c r="J29" s="12"/>
      <c r="K29" s="12"/>
      <c r="L29" s="12"/>
      <c r="M29" s="12"/>
    </row>
    <row r="30" ht="28.5" spans="1:13">
      <c r="A30" s="31" t="s">
        <v>464</v>
      </c>
      <c r="B30" s="32" t="s">
        <v>465</v>
      </c>
      <c r="C30" s="13" t="s">
        <v>532</v>
      </c>
      <c r="D30" s="13"/>
      <c r="E30" s="13"/>
      <c r="F30" s="13"/>
      <c r="G30" s="13"/>
      <c r="H30" s="13"/>
      <c r="I30" s="13"/>
      <c r="J30" s="13"/>
      <c r="K30" s="13"/>
      <c r="L30" s="13"/>
      <c r="M30" s="13"/>
    </row>
    <row r="31" ht="42.75" spans="1:13">
      <c r="A31" s="33"/>
      <c r="B31" s="32" t="s">
        <v>467</v>
      </c>
      <c r="C31" s="13" t="s">
        <v>533</v>
      </c>
      <c r="D31" s="13"/>
      <c r="E31" s="13"/>
      <c r="F31" s="13"/>
      <c r="G31" s="13"/>
      <c r="H31" s="13"/>
      <c r="I31" s="13"/>
      <c r="J31" s="13"/>
      <c r="K31" s="13"/>
      <c r="L31" s="13"/>
      <c r="M31" s="13"/>
    </row>
    <row r="32" ht="14.25" spans="1:13">
      <c r="A32" s="33"/>
      <c r="B32" s="34" t="s">
        <v>468</v>
      </c>
      <c r="C32" s="12" t="s">
        <v>391</v>
      </c>
      <c r="D32" s="12"/>
      <c r="E32" s="12" t="s">
        <v>392</v>
      </c>
      <c r="F32" s="12"/>
      <c r="G32" s="12"/>
      <c r="H32" s="12" t="s">
        <v>393</v>
      </c>
      <c r="I32" s="12"/>
      <c r="J32" s="12"/>
      <c r="K32" s="12"/>
      <c r="L32" s="12" t="s">
        <v>394</v>
      </c>
      <c r="M32" s="12"/>
    </row>
    <row r="33" ht="14.25" spans="1:13">
      <c r="A33" s="33"/>
      <c r="B33" s="35"/>
      <c r="C33" s="12" t="s">
        <v>469</v>
      </c>
      <c r="D33" s="12"/>
      <c r="E33" s="12" t="s">
        <v>396</v>
      </c>
      <c r="F33" s="12"/>
      <c r="G33" s="12"/>
      <c r="H33" s="13" t="s">
        <v>534</v>
      </c>
      <c r="I33" s="13"/>
      <c r="J33" s="13"/>
      <c r="K33" s="13"/>
      <c r="L33" s="12" t="s">
        <v>535</v>
      </c>
      <c r="M33" s="12"/>
    </row>
    <row r="34" ht="14.25" spans="1:13">
      <c r="A34" s="33"/>
      <c r="B34" s="35"/>
      <c r="C34" s="12"/>
      <c r="D34" s="12"/>
      <c r="E34" s="12" t="s">
        <v>399</v>
      </c>
      <c r="F34" s="12"/>
      <c r="G34" s="12"/>
      <c r="H34" s="13" t="s">
        <v>536</v>
      </c>
      <c r="I34" s="13"/>
      <c r="J34" s="13"/>
      <c r="K34" s="13"/>
      <c r="L34" s="46">
        <v>1</v>
      </c>
      <c r="M34" s="12"/>
    </row>
    <row r="35" ht="14.25" spans="1:13">
      <c r="A35" s="33"/>
      <c r="B35" s="35"/>
      <c r="C35" s="12"/>
      <c r="D35" s="12"/>
      <c r="E35" s="12" t="s">
        <v>401</v>
      </c>
      <c r="F35" s="12"/>
      <c r="G35" s="12"/>
      <c r="H35" s="13" t="s">
        <v>537</v>
      </c>
      <c r="I35" s="13"/>
      <c r="J35" s="13"/>
      <c r="K35" s="13"/>
      <c r="L35" s="46">
        <v>1</v>
      </c>
      <c r="M35" s="12"/>
    </row>
    <row r="36" ht="14.25" spans="1:13">
      <c r="A36" s="33"/>
      <c r="B36" s="35"/>
      <c r="C36" s="12"/>
      <c r="D36" s="12"/>
      <c r="E36" s="12" t="s">
        <v>403</v>
      </c>
      <c r="F36" s="12"/>
      <c r="G36" s="12"/>
      <c r="H36" s="13" t="s">
        <v>538</v>
      </c>
      <c r="I36" s="13"/>
      <c r="J36" s="13"/>
      <c r="K36" s="13"/>
      <c r="L36" s="46" t="s">
        <v>398</v>
      </c>
      <c r="M36" s="12"/>
    </row>
    <row r="37" ht="14.25" spans="1:13">
      <c r="A37" s="33"/>
      <c r="B37" s="35"/>
      <c r="C37" s="12" t="s">
        <v>391</v>
      </c>
      <c r="D37" s="12"/>
      <c r="E37" s="12" t="s">
        <v>392</v>
      </c>
      <c r="F37" s="12"/>
      <c r="G37" s="12"/>
      <c r="H37" s="12" t="s">
        <v>393</v>
      </c>
      <c r="I37" s="12"/>
      <c r="J37" s="12"/>
      <c r="K37" s="12"/>
      <c r="L37" s="12" t="s">
        <v>394</v>
      </c>
      <c r="M37" s="12"/>
    </row>
    <row r="38" ht="14.25" spans="1:13">
      <c r="A38" s="33"/>
      <c r="B38" s="35"/>
      <c r="C38" s="12" t="s">
        <v>469</v>
      </c>
      <c r="D38" s="12"/>
      <c r="E38" s="12" t="s">
        <v>407</v>
      </c>
      <c r="F38" s="12"/>
      <c r="G38" s="12"/>
      <c r="H38" s="13" t="s">
        <v>539</v>
      </c>
      <c r="I38" s="13"/>
      <c r="J38" s="13"/>
      <c r="K38" s="13"/>
      <c r="L38" s="12" t="s">
        <v>486</v>
      </c>
      <c r="M38" s="12"/>
    </row>
    <row r="39" ht="14.25" spans="1:13">
      <c r="A39" s="33"/>
      <c r="B39" s="35"/>
      <c r="C39" s="12"/>
      <c r="D39" s="12"/>
      <c r="E39" s="12" t="s">
        <v>409</v>
      </c>
      <c r="F39" s="12"/>
      <c r="G39" s="12"/>
      <c r="H39" s="13" t="s">
        <v>487</v>
      </c>
      <c r="I39" s="13"/>
      <c r="J39" s="13"/>
      <c r="K39" s="13"/>
      <c r="L39" s="46">
        <v>1</v>
      </c>
      <c r="M39" s="12"/>
    </row>
    <row r="40" ht="14.25" spans="1:13">
      <c r="A40" s="33"/>
      <c r="B40" s="35"/>
      <c r="C40" s="12"/>
      <c r="D40" s="12"/>
      <c r="E40" s="12" t="s">
        <v>411</v>
      </c>
      <c r="F40" s="12"/>
      <c r="G40" s="12"/>
      <c r="H40" s="13" t="s">
        <v>540</v>
      </c>
      <c r="I40" s="13"/>
      <c r="J40" s="13"/>
      <c r="K40" s="13"/>
      <c r="L40" s="12" t="s">
        <v>489</v>
      </c>
      <c r="M40" s="12"/>
    </row>
    <row r="41" ht="14.25" spans="1:13">
      <c r="A41" s="33"/>
      <c r="B41" s="35"/>
      <c r="C41" s="12"/>
      <c r="D41" s="12"/>
      <c r="E41" s="12" t="s">
        <v>413</v>
      </c>
      <c r="F41" s="12"/>
      <c r="G41" s="12"/>
      <c r="H41" s="13" t="s">
        <v>541</v>
      </c>
      <c r="I41" s="13"/>
      <c r="J41" s="13"/>
      <c r="K41" s="13"/>
      <c r="L41" s="12" t="s">
        <v>493</v>
      </c>
      <c r="M41" s="12"/>
    </row>
    <row r="42" ht="14.25" spans="1:13">
      <c r="A42" s="33"/>
      <c r="B42" s="35"/>
      <c r="C42" s="12"/>
      <c r="D42" s="12"/>
      <c r="E42" s="12" t="s">
        <v>415</v>
      </c>
      <c r="F42" s="12"/>
      <c r="G42" s="12"/>
      <c r="H42" s="13" t="s">
        <v>542</v>
      </c>
      <c r="I42" s="13"/>
      <c r="J42" s="13"/>
      <c r="K42" s="13"/>
      <c r="L42" s="46">
        <v>1</v>
      </c>
      <c r="M42" s="12"/>
    </row>
    <row r="43" ht="14.25" spans="1:13">
      <c r="A43" s="22" t="s">
        <v>495</v>
      </c>
      <c r="B43" s="22"/>
      <c r="C43" s="22"/>
      <c r="D43" s="10"/>
      <c r="E43" s="36"/>
      <c r="F43" s="36"/>
      <c r="G43" s="36"/>
      <c r="H43" s="36"/>
      <c r="I43" s="36"/>
      <c r="J43" s="36"/>
      <c r="K43" s="36"/>
      <c r="L43" s="36"/>
      <c r="M43" s="11"/>
    </row>
    <row r="44" ht="14.25" spans="1:13">
      <c r="A44" s="22" t="s">
        <v>496</v>
      </c>
      <c r="B44" s="22"/>
      <c r="C44" s="22"/>
      <c r="D44" s="37" t="s">
        <v>497</v>
      </c>
      <c r="E44" s="38"/>
      <c r="F44" s="38"/>
      <c r="G44" s="38"/>
      <c r="H44" s="38"/>
      <c r="I44" s="38"/>
      <c r="J44" s="38"/>
      <c r="K44" s="38"/>
      <c r="L44" s="38"/>
      <c r="M44" s="47"/>
    </row>
    <row r="45" spans="1:13">
      <c r="A45" s="39"/>
      <c r="B45" s="39"/>
      <c r="C45" s="40"/>
      <c r="D45" s="40"/>
      <c r="E45" s="41"/>
      <c r="F45" s="39"/>
      <c r="G45" s="5"/>
      <c r="H45" s="5"/>
      <c r="I45" s="5"/>
      <c r="J45" s="41"/>
      <c r="K45" s="5"/>
      <c r="L45" s="5"/>
      <c r="M45" s="5"/>
    </row>
  </sheetData>
  <mergeCells count="133">
    <mergeCell ref="L1:M1"/>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 sqref="A$1:M$1048576"/>
    </sheetView>
  </sheetViews>
  <sheetFormatPr defaultColWidth="9" defaultRowHeight="13.5"/>
  <cols>
    <col min="1" max="2" width="7" style="1"/>
    <col min="3" max="3" width="5.5" style="2" customWidth="1"/>
    <col min="4" max="4" width="7" style="3"/>
    <col min="5" max="5" width="5" style="3" customWidth="1"/>
    <col min="6" max="6" width="5.375" style="3" customWidth="1"/>
    <col min="7" max="7" width="5.5" style="3" customWidth="1"/>
    <col min="8" max="8" width="5.875" style="3" customWidth="1"/>
    <col min="9" max="9" width="4.875" style="3" customWidth="1"/>
    <col min="10" max="10" width="7" style="3"/>
    <col min="11" max="11" width="6" style="3" customWidth="1"/>
    <col min="12" max="12" width="5.625" style="3" customWidth="1"/>
    <col min="13" max="13" width="5.5" style="3" customWidth="1"/>
  </cols>
  <sheetData>
    <row r="1" ht="18.75" spans="1:13">
      <c r="A1" s="4" t="s">
        <v>420</v>
      </c>
      <c r="B1" s="4"/>
      <c r="C1" s="5"/>
      <c r="D1" s="5"/>
      <c r="E1" s="5"/>
      <c r="F1" s="5"/>
      <c r="G1" s="5"/>
      <c r="H1" s="5"/>
      <c r="I1" s="5"/>
      <c r="J1" s="5"/>
      <c r="K1" s="5"/>
      <c r="L1" s="42" t="s">
        <v>543</v>
      </c>
      <c r="M1" s="43"/>
    </row>
    <row r="2" ht="27" spans="1:13">
      <c r="A2" s="6" t="s">
        <v>422</v>
      </c>
      <c r="B2" s="6"/>
      <c r="C2" s="6"/>
      <c r="D2" s="6"/>
      <c r="E2" s="6"/>
      <c r="F2" s="6"/>
      <c r="G2" s="6"/>
      <c r="H2" s="6"/>
      <c r="I2" s="6"/>
      <c r="J2" s="6"/>
      <c r="K2" s="6"/>
      <c r="L2" s="6"/>
      <c r="M2" s="6"/>
    </row>
    <row r="3" ht="20.25" spans="1:13">
      <c r="A3" s="7" t="s">
        <v>365</v>
      </c>
      <c r="B3" s="7"/>
      <c r="C3" s="7"/>
      <c r="D3" s="7"/>
      <c r="E3" s="7"/>
      <c r="F3" s="7"/>
      <c r="G3" s="7"/>
      <c r="H3" s="7"/>
      <c r="I3" s="7"/>
      <c r="J3" s="7"/>
      <c r="K3" s="7"/>
      <c r="L3" s="7"/>
      <c r="M3" s="7"/>
    </row>
    <row r="4" ht="14.25" spans="1:13">
      <c r="A4" s="8" t="s">
        <v>544</v>
      </c>
      <c r="B4" s="8"/>
      <c r="C4" s="8"/>
      <c r="D4" s="8"/>
      <c r="E4" s="8" t="s">
        <v>545</v>
      </c>
      <c r="F4" s="8"/>
      <c r="G4" s="45"/>
      <c r="H4" s="45"/>
      <c r="I4" s="44" t="s">
        <v>546</v>
      </c>
      <c r="J4" s="44"/>
      <c r="K4" s="44"/>
      <c r="L4" s="44"/>
      <c r="M4" s="45"/>
    </row>
    <row r="5" ht="14.25" spans="1:13">
      <c r="A5" s="9" t="s">
        <v>426</v>
      </c>
      <c r="B5" s="10" t="s">
        <v>250</v>
      </c>
      <c r="C5" s="11"/>
      <c r="D5" s="12" t="s">
        <v>547</v>
      </c>
      <c r="E5" s="12"/>
      <c r="F5" s="12"/>
      <c r="G5" s="12"/>
      <c r="H5" s="12"/>
      <c r="I5" s="12"/>
      <c r="J5" s="12"/>
      <c r="K5" s="12"/>
      <c r="L5" s="12"/>
      <c r="M5" s="12"/>
    </row>
    <row r="6" ht="14.25" spans="1:13">
      <c r="A6" s="9"/>
      <c r="B6" s="10" t="s">
        <v>428</v>
      </c>
      <c r="C6" s="11"/>
      <c r="D6" s="12" t="s">
        <v>429</v>
      </c>
      <c r="E6" s="12"/>
      <c r="F6" s="12"/>
      <c r="G6" s="12"/>
      <c r="H6" s="12"/>
      <c r="I6" s="12"/>
      <c r="J6" s="12"/>
      <c r="K6" s="12"/>
      <c r="L6" s="12"/>
      <c r="M6" s="12"/>
    </row>
    <row r="7" ht="14.25" spans="1:13">
      <c r="A7" s="9"/>
      <c r="B7" s="10" t="s">
        <v>430</v>
      </c>
      <c r="C7" s="11"/>
      <c r="D7" s="13" t="s">
        <v>299</v>
      </c>
      <c r="E7" s="13"/>
      <c r="F7" s="13"/>
      <c r="G7" s="12" t="s">
        <v>431</v>
      </c>
      <c r="H7" s="12"/>
      <c r="I7" s="12"/>
      <c r="J7" s="12" t="s">
        <v>432</v>
      </c>
      <c r="K7" s="12"/>
      <c r="L7" s="12"/>
      <c r="M7" s="12"/>
    </row>
    <row r="8" ht="14.25" spans="1:13">
      <c r="A8" s="9"/>
      <c r="B8" s="10" t="s">
        <v>433</v>
      </c>
      <c r="C8" s="11"/>
      <c r="D8" s="12" t="s">
        <v>434</v>
      </c>
      <c r="E8" s="12"/>
      <c r="F8" s="12"/>
      <c r="G8" s="12" t="s">
        <v>373</v>
      </c>
      <c r="H8" s="12"/>
      <c r="I8" s="12"/>
      <c r="J8" s="12">
        <v>5173909</v>
      </c>
      <c r="K8" s="12"/>
      <c r="L8" s="12"/>
      <c r="M8" s="12"/>
    </row>
    <row r="9" ht="14.25" spans="1:13">
      <c r="A9" s="9"/>
      <c r="B9" s="10" t="s">
        <v>371</v>
      </c>
      <c r="C9" s="11"/>
      <c r="D9" s="12" t="s">
        <v>548</v>
      </c>
      <c r="E9" s="12"/>
      <c r="F9" s="12"/>
      <c r="G9" s="12" t="s">
        <v>373</v>
      </c>
      <c r="H9" s="12"/>
      <c r="I9" s="12"/>
      <c r="J9" s="12">
        <v>5173909</v>
      </c>
      <c r="K9" s="12"/>
      <c r="L9" s="12"/>
      <c r="M9" s="12"/>
    </row>
    <row r="10" ht="14.25" spans="1:13">
      <c r="A10" s="9"/>
      <c r="B10" s="10" t="s">
        <v>436</v>
      </c>
      <c r="C10" s="11"/>
      <c r="D10" s="13" t="s">
        <v>549</v>
      </c>
      <c r="E10" s="13"/>
      <c r="F10" s="13"/>
      <c r="G10" s="13"/>
      <c r="H10" s="13"/>
      <c r="I10" s="13"/>
      <c r="J10" s="13"/>
      <c r="K10" s="13"/>
      <c r="L10" s="13"/>
      <c r="M10" s="13"/>
    </row>
    <row r="11" ht="14.25" spans="1:13">
      <c r="A11" s="9"/>
      <c r="B11" s="10" t="s">
        <v>438</v>
      </c>
      <c r="C11" s="11"/>
      <c r="D11" s="13" t="s">
        <v>550</v>
      </c>
      <c r="E11" s="13"/>
      <c r="F11" s="13"/>
      <c r="G11" s="13"/>
      <c r="H11" s="13"/>
      <c r="I11" s="13"/>
      <c r="J11" s="13"/>
      <c r="K11" s="13"/>
      <c r="L11" s="13"/>
      <c r="M11" s="13"/>
    </row>
    <row r="12" ht="14.25" spans="1:13">
      <c r="A12" s="9"/>
      <c r="B12" s="10" t="s">
        <v>440</v>
      </c>
      <c r="C12" s="11"/>
      <c r="D12" s="13" t="s">
        <v>551</v>
      </c>
      <c r="E12" s="13"/>
      <c r="F12" s="13"/>
      <c r="G12" s="13"/>
      <c r="H12" s="13"/>
      <c r="I12" s="13"/>
      <c r="J12" s="13"/>
      <c r="K12" s="13"/>
      <c r="L12" s="13"/>
      <c r="M12" s="13"/>
    </row>
    <row r="13" ht="14.25" spans="1:13">
      <c r="A13" s="9" t="s">
        <v>442</v>
      </c>
      <c r="B13" s="14" t="s">
        <v>443</v>
      </c>
      <c r="C13" s="15"/>
      <c r="D13" s="16" t="s">
        <v>444</v>
      </c>
      <c r="E13" s="16"/>
      <c r="F13" s="16" t="s">
        <v>445</v>
      </c>
      <c r="G13" s="16"/>
      <c r="H13" s="16"/>
      <c r="I13" s="16"/>
      <c r="J13" s="16" t="s">
        <v>446</v>
      </c>
      <c r="K13" s="16"/>
      <c r="L13" s="16"/>
      <c r="M13" s="16"/>
    </row>
    <row r="14" ht="14.25" spans="1:13">
      <c r="A14" s="9"/>
      <c r="B14" s="17"/>
      <c r="C14" s="18"/>
      <c r="D14" s="12" t="s">
        <v>447</v>
      </c>
      <c r="E14" s="12"/>
      <c r="F14" s="12">
        <v>232</v>
      </c>
      <c r="G14" s="12"/>
      <c r="H14" s="12"/>
      <c r="I14" s="12"/>
      <c r="J14" s="12">
        <v>232</v>
      </c>
      <c r="K14" s="12"/>
      <c r="L14" s="12"/>
      <c r="M14" s="12"/>
    </row>
    <row r="15" ht="14.25" spans="1:13">
      <c r="A15" s="9"/>
      <c r="B15" s="17"/>
      <c r="C15" s="18"/>
      <c r="D15" s="12" t="s">
        <v>448</v>
      </c>
      <c r="E15" s="12"/>
      <c r="F15" s="12"/>
      <c r="G15" s="12"/>
      <c r="H15" s="12"/>
      <c r="I15" s="12"/>
      <c r="J15" s="12"/>
      <c r="K15" s="12"/>
      <c r="L15" s="12"/>
      <c r="M15" s="12"/>
    </row>
    <row r="16" ht="14.25" spans="1:13">
      <c r="A16" s="9"/>
      <c r="B16" s="17"/>
      <c r="C16" s="18"/>
      <c r="D16" s="12" t="s">
        <v>449</v>
      </c>
      <c r="E16" s="12"/>
      <c r="F16" s="12"/>
      <c r="G16" s="12"/>
      <c r="H16" s="12"/>
      <c r="I16" s="12"/>
      <c r="J16" s="12"/>
      <c r="K16" s="12"/>
      <c r="L16" s="12"/>
      <c r="M16" s="12"/>
    </row>
    <row r="17" ht="14.25" spans="1:13">
      <c r="A17" s="9"/>
      <c r="B17" s="17"/>
      <c r="C17" s="18"/>
      <c r="D17" s="12" t="s">
        <v>450</v>
      </c>
      <c r="E17" s="12"/>
      <c r="F17" s="12"/>
      <c r="G17" s="12"/>
      <c r="H17" s="12"/>
      <c r="I17" s="12"/>
      <c r="J17" s="12"/>
      <c r="K17" s="12"/>
      <c r="L17" s="12"/>
      <c r="M17" s="12"/>
    </row>
    <row r="18" ht="14.25" spans="1:13">
      <c r="A18" s="9"/>
      <c r="B18" s="19"/>
      <c r="C18" s="20"/>
      <c r="D18" s="12" t="s">
        <v>451</v>
      </c>
      <c r="E18" s="12"/>
      <c r="F18" s="12"/>
      <c r="G18" s="12"/>
      <c r="H18" s="12"/>
      <c r="I18" s="12"/>
      <c r="J18" s="12"/>
      <c r="K18" s="12"/>
      <c r="L18" s="12"/>
      <c r="M18" s="12"/>
    </row>
    <row r="19" ht="14.25" spans="1:13">
      <c r="A19" s="9"/>
      <c r="B19" s="14" t="s">
        <v>452</v>
      </c>
      <c r="C19" s="15"/>
      <c r="D19" s="12" t="s">
        <v>444</v>
      </c>
      <c r="E19" s="12"/>
      <c r="F19" s="21" t="s">
        <v>453</v>
      </c>
      <c r="G19" s="21"/>
      <c r="H19" s="21"/>
      <c r="I19" s="21" t="s">
        <v>454</v>
      </c>
      <c r="J19" s="21"/>
      <c r="K19" s="21"/>
      <c r="L19" s="21" t="s">
        <v>455</v>
      </c>
      <c r="M19" s="21"/>
    </row>
    <row r="20" ht="14.25" spans="1:13">
      <c r="A20" s="9"/>
      <c r="B20" s="17"/>
      <c r="C20" s="18"/>
      <c r="D20" s="12" t="s">
        <v>447</v>
      </c>
      <c r="E20" s="12"/>
      <c r="F20" s="13">
        <v>232</v>
      </c>
      <c r="G20" s="13"/>
      <c r="H20" s="13"/>
      <c r="I20" s="13">
        <v>232</v>
      </c>
      <c r="J20" s="13"/>
      <c r="K20" s="13"/>
      <c r="L20" s="13" t="s">
        <v>552</v>
      </c>
      <c r="M20" s="13"/>
    </row>
    <row r="21" ht="14.25" spans="1:13">
      <c r="A21" s="9"/>
      <c r="B21" s="17"/>
      <c r="C21" s="18"/>
      <c r="D21" s="13"/>
      <c r="E21" s="13"/>
      <c r="F21" s="13"/>
      <c r="G21" s="13"/>
      <c r="H21" s="13"/>
      <c r="I21" s="13"/>
      <c r="J21" s="13"/>
      <c r="K21" s="13"/>
      <c r="L21" s="13"/>
      <c r="M21" s="13"/>
    </row>
    <row r="22" ht="14.25" spans="1:13">
      <c r="A22" s="9"/>
      <c r="B22" s="17"/>
      <c r="C22" s="18"/>
      <c r="D22" s="13"/>
      <c r="E22" s="13"/>
      <c r="F22" s="13"/>
      <c r="G22" s="13"/>
      <c r="H22" s="13"/>
      <c r="I22" s="13"/>
      <c r="J22" s="13"/>
      <c r="K22" s="13"/>
      <c r="L22" s="13"/>
      <c r="M22" s="13"/>
    </row>
    <row r="23" ht="14.25" spans="1:13">
      <c r="A23" s="9"/>
      <c r="B23" s="17"/>
      <c r="C23" s="18"/>
      <c r="D23" s="13"/>
      <c r="E23" s="13"/>
      <c r="F23" s="12"/>
      <c r="G23" s="12"/>
      <c r="H23" s="12"/>
      <c r="I23" s="12"/>
      <c r="J23" s="12"/>
      <c r="K23" s="12"/>
      <c r="L23" s="12"/>
      <c r="M23" s="12"/>
    </row>
    <row r="24" ht="14.25" spans="1:13">
      <c r="A24" s="9"/>
      <c r="B24" s="19"/>
      <c r="C24" s="20"/>
      <c r="D24" s="13"/>
      <c r="E24" s="13"/>
      <c r="F24" s="13"/>
      <c r="G24" s="13"/>
      <c r="H24" s="13"/>
      <c r="I24" s="13"/>
      <c r="J24" s="13"/>
      <c r="K24" s="13"/>
      <c r="L24" s="13"/>
      <c r="M24" s="13"/>
    </row>
    <row r="25" ht="14.25" spans="1:13">
      <c r="A25" s="22" t="s">
        <v>456</v>
      </c>
      <c r="B25" s="22"/>
      <c r="C25" s="22"/>
      <c r="D25" s="12" t="s">
        <v>551</v>
      </c>
      <c r="E25" s="12"/>
      <c r="F25" s="12"/>
      <c r="G25" s="12"/>
      <c r="H25" s="12"/>
      <c r="I25" s="12"/>
      <c r="J25" s="12"/>
      <c r="K25" s="12"/>
      <c r="L25" s="12"/>
      <c r="M25" s="12"/>
    </row>
    <row r="26" ht="14.25" spans="1:13">
      <c r="A26" s="23" t="s">
        <v>457</v>
      </c>
      <c r="B26" s="24"/>
      <c r="C26" s="25" t="s">
        <v>458</v>
      </c>
      <c r="D26" s="25"/>
      <c r="E26" s="25"/>
      <c r="F26" s="25"/>
      <c r="G26" s="25"/>
      <c r="H26" s="16" t="s">
        <v>459</v>
      </c>
      <c r="I26" s="16"/>
      <c r="J26" s="16"/>
      <c r="K26" s="16" t="s">
        <v>460</v>
      </c>
      <c r="L26" s="16"/>
      <c r="M26" s="16"/>
    </row>
    <row r="27" ht="14.25" spans="1:13">
      <c r="A27" s="26"/>
      <c r="B27" s="27"/>
      <c r="C27" s="28" t="s">
        <v>553</v>
      </c>
      <c r="D27" s="28"/>
      <c r="E27" s="28"/>
      <c r="F27" s="28"/>
      <c r="G27" s="28"/>
      <c r="H27" s="29">
        <v>44562</v>
      </c>
      <c r="I27" s="12"/>
      <c r="J27" s="12"/>
      <c r="K27" s="29">
        <v>44896</v>
      </c>
      <c r="L27" s="12"/>
      <c r="M27" s="12"/>
    </row>
    <row r="28" ht="14.25" spans="1:13">
      <c r="A28" s="26"/>
      <c r="B28" s="27"/>
      <c r="C28" s="30"/>
      <c r="D28" s="30"/>
      <c r="E28" s="30"/>
      <c r="F28" s="30"/>
      <c r="G28" s="30"/>
      <c r="H28" s="12"/>
      <c r="I28" s="12"/>
      <c r="J28" s="12"/>
      <c r="K28" s="12"/>
      <c r="L28" s="12"/>
      <c r="M28" s="12"/>
    </row>
    <row r="29" ht="14.25" spans="1:13">
      <c r="A29" s="26"/>
      <c r="B29" s="27"/>
      <c r="C29" s="30"/>
      <c r="D29" s="30"/>
      <c r="E29" s="30"/>
      <c r="F29" s="30"/>
      <c r="G29" s="30"/>
      <c r="H29" s="12"/>
      <c r="I29" s="12"/>
      <c r="J29" s="12"/>
      <c r="K29" s="12"/>
      <c r="L29" s="12"/>
      <c r="M29" s="12"/>
    </row>
    <row r="30" ht="28.5" spans="1:13">
      <c r="A30" s="31" t="s">
        <v>464</v>
      </c>
      <c r="B30" s="32" t="s">
        <v>465</v>
      </c>
      <c r="C30" s="13" t="s">
        <v>554</v>
      </c>
      <c r="D30" s="13"/>
      <c r="E30" s="13"/>
      <c r="F30" s="13"/>
      <c r="G30" s="13"/>
      <c r="H30" s="13"/>
      <c r="I30" s="13"/>
      <c r="J30" s="13"/>
      <c r="K30" s="13"/>
      <c r="L30" s="13"/>
      <c r="M30" s="13"/>
    </row>
    <row r="31" ht="42.75" spans="1:13">
      <c r="A31" s="33"/>
      <c r="B31" s="32" t="s">
        <v>467</v>
      </c>
      <c r="C31" s="13" t="s">
        <v>554</v>
      </c>
      <c r="D31" s="13"/>
      <c r="E31" s="13"/>
      <c r="F31" s="13"/>
      <c r="G31" s="13"/>
      <c r="H31" s="13"/>
      <c r="I31" s="13"/>
      <c r="J31" s="13"/>
      <c r="K31" s="13"/>
      <c r="L31" s="13"/>
      <c r="M31" s="13"/>
    </row>
    <row r="32" ht="14.25" spans="1:13">
      <c r="A32" s="33"/>
      <c r="B32" s="34" t="s">
        <v>468</v>
      </c>
      <c r="C32" s="12" t="s">
        <v>391</v>
      </c>
      <c r="D32" s="12"/>
      <c r="E32" s="12" t="s">
        <v>392</v>
      </c>
      <c r="F32" s="12"/>
      <c r="G32" s="12"/>
      <c r="H32" s="12" t="s">
        <v>393</v>
      </c>
      <c r="I32" s="12"/>
      <c r="J32" s="12"/>
      <c r="K32" s="12"/>
      <c r="L32" s="12" t="s">
        <v>394</v>
      </c>
      <c r="M32" s="12"/>
    </row>
    <row r="33" ht="14.25" spans="1:13">
      <c r="A33" s="33"/>
      <c r="B33" s="35"/>
      <c r="C33" s="12" t="s">
        <v>469</v>
      </c>
      <c r="D33" s="12"/>
      <c r="E33" s="12" t="s">
        <v>396</v>
      </c>
      <c r="F33" s="12"/>
      <c r="G33" s="12"/>
      <c r="H33" s="13" t="s">
        <v>555</v>
      </c>
      <c r="I33" s="13"/>
      <c r="J33" s="13"/>
      <c r="K33" s="13"/>
      <c r="L33" s="12" t="s">
        <v>556</v>
      </c>
      <c r="M33" s="12"/>
    </row>
    <row r="34" ht="14.25" spans="1:13">
      <c r="A34" s="33"/>
      <c r="B34" s="35"/>
      <c r="C34" s="12"/>
      <c r="D34" s="12"/>
      <c r="E34" s="12" t="s">
        <v>399</v>
      </c>
      <c r="F34" s="12"/>
      <c r="G34" s="12"/>
      <c r="H34" s="13" t="s">
        <v>557</v>
      </c>
      <c r="I34" s="13"/>
      <c r="J34" s="13"/>
      <c r="K34" s="13"/>
      <c r="L34" s="12" t="s">
        <v>476</v>
      </c>
      <c r="M34" s="12"/>
    </row>
    <row r="35" ht="14.25" spans="1:13">
      <c r="A35" s="33"/>
      <c r="B35" s="35"/>
      <c r="C35" s="12"/>
      <c r="D35" s="12"/>
      <c r="E35" s="12" t="s">
        <v>401</v>
      </c>
      <c r="F35" s="12"/>
      <c r="G35" s="12"/>
      <c r="H35" s="13" t="s">
        <v>558</v>
      </c>
      <c r="I35" s="13"/>
      <c r="J35" s="13"/>
      <c r="K35" s="13"/>
      <c r="L35" s="46">
        <v>1</v>
      </c>
      <c r="M35" s="12"/>
    </row>
    <row r="36" ht="14.25" spans="1:13">
      <c r="A36" s="33"/>
      <c r="B36" s="35"/>
      <c r="C36" s="12"/>
      <c r="D36" s="12"/>
      <c r="E36" s="12" t="s">
        <v>403</v>
      </c>
      <c r="F36" s="12"/>
      <c r="G36" s="12"/>
      <c r="H36" s="13" t="s">
        <v>559</v>
      </c>
      <c r="I36" s="13"/>
      <c r="J36" s="13"/>
      <c r="K36" s="13"/>
      <c r="L36" s="46">
        <v>1</v>
      </c>
      <c r="M36" s="12"/>
    </row>
    <row r="37" ht="14.25" spans="1:13">
      <c r="A37" s="33"/>
      <c r="B37" s="35"/>
      <c r="C37" s="12" t="s">
        <v>391</v>
      </c>
      <c r="D37" s="12"/>
      <c r="E37" s="12" t="s">
        <v>392</v>
      </c>
      <c r="F37" s="12"/>
      <c r="G37" s="12"/>
      <c r="H37" s="12" t="s">
        <v>393</v>
      </c>
      <c r="I37" s="12"/>
      <c r="J37" s="12"/>
      <c r="K37" s="12"/>
      <c r="L37" s="12" t="s">
        <v>394</v>
      </c>
      <c r="M37" s="12"/>
    </row>
    <row r="38" ht="14.25" spans="1:13">
      <c r="A38" s="33"/>
      <c r="B38" s="35"/>
      <c r="C38" s="12" t="s">
        <v>469</v>
      </c>
      <c r="D38" s="12"/>
      <c r="E38" s="12" t="s">
        <v>407</v>
      </c>
      <c r="F38" s="12"/>
      <c r="G38" s="12"/>
      <c r="H38" s="13" t="s">
        <v>560</v>
      </c>
      <c r="I38" s="13"/>
      <c r="J38" s="13"/>
      <c r="K38" s="13"/>
      <c r="L38" s="12" t="s">
        <v>486</v>
      </c>
      <c r="M38" s="12"/>
    </row>
    <row r="39" ht="14.25" spans="1:13">
      <c r="A39" s="33"/>
      <c r="B39" s="35"/>
      <c r="C39" s="12"/>
      <c r="D39" s="12"/>
      <c r="E39" s="12" t="s">
        <v>409</v>
      </c>
      <c r="F39" s="12"/>
      <c r="G39" s="12"/>
      <c r="H39" s="13" t="s">
        <v>561</v>
      </c>
      <c r="I39" s="13"/>
      <c r="J39" s="13"/>
      <c r="K39" s="13"/>
      <c r="L39" s="12" t="s">
        <v>483</v>
      </c>
      <c r="M39" s="12"/>
    </row>
    <row r="40" ht="14.25" spans="1:13">
      <c r="A40" s="33"/>
      <c r="B40" s="35"/>
      <c r="C40" s="12"/>
      <c r="D40" s="12"/>
      <c r="E40" s="12" t="s">
        <v>411</v>
      </c>
      <c r="F40" s="12"/>
      <c r="G40" s="12"/>
      <c r="H40" s="13" t="s">
        <v>562</v>
      </c>
      <c r="I40" s="13"/>
      <c r="J40" s="13"/>
      <c r="K40" s="13"/>
      <c r="L40" s="12" t="s">
        <v>489</v>
      </c>
      <c r="M40" s="12"/>
    </row>
    <row r="41" ht="14.25" spans="1:13">
      <c r="A41" s="33"/>
      <c r="B41" s="35"/>
      <c r="C41" s="12"/>
      <c r="D41" s="12"/>
      <c r="E41" s="12" t="s">
        <v>413</v>
      </c>
      <c r="F41" s="12"/>
      <c r="G41" s="12"/>
      <c r="H41" s="13" t="s">
        <v>563</v>
      </c>
      <c r="I41" s="53"/>
      <c r="J41" s="53"/>
      <c r="K41" s="54"/>
      <c r="L41" s="12" t="s">
        <v>493</v>
      </c>
      <c r="M41" s="12"/>
    </row>
    <row r="42" ht="14.25" spans="1:13">
      <c r="A42" s="33"/>
      <c r="B42" s="35"/>
      <c r="C42" s="12"/>
      <c r="D42" s="12"/>
      <c r="E42" s="12" t="s">
        <v>415</v>
      </c>
      <c r="F42" s="12"/>
      <c r="G42" s="12"/>
      <c r="H42" s="52" t="s">
        <v>564</v>
      </c>
      <c r="I42" s="55"/>
      <c r="J42" s="55"/>
      <c r="K42" s="56"/>
      <c r="L42" s="46">
        <v>1</v>
      </c>
      <c r="M42" s="12"/>
    </row>
    <row r="43" ht="14.25" spans="1:13">
      <c r="A43" s="22" t="s">
        <v>495</v>
      </c>
      <c r="B43" s="22"/>
      <c r="C43" s="22"/>
      <c r="D43" s="10"/>
      <c r="E43" s="36"/>
      <c r="F43" s="36"/>
      <c r="G43" s="36"/>
      <c r="H43" s="36"/>
      <c r="I43" s="36"/>
      <c r="J43" s="36"/>
      <c r="K43" s="36"/>
      <c r="L43" s="36"/>
      <c r="M43" s="11"/>
    </row>
    <row r="44" ht="14.25" spans="1:13">
      <c r="A44" s="22" t="s">
        <v>496</v>
      </c>
      <c r="B44" s="22"/>
      <c r="C44" s="22"/>
      <c r="D44" s="37" t="s">
        <v>497</v>
      </c>
      <c r="E44" s="38"/>
      <c r="F44" s="38"/>
      <c r="G44" s="38"/>
      <c r="H44" s="38"/>
      <c r="I44" s="38"/>
      <c r="J44" s="38"/>
      <c r="K44" s="38"/>
      <c r="L44" s="38"/>
      <c r="M44" s="47"/>
    </row>
    <row r="45" spans="1:13">
      <c r="A45" s="39"/>
      <c r="B45" s="39"/>
      <c r="C45" s="40"/>
      <c r="D45" s="40"/>
      <c r="E45" s="41"/>
      <c r="F45" s="39"/>
      <c r="G45" s="5"/>
      <c r="H45" s="5"/>
      <c r="I45" s="5"/>
      <c r="J45" s="41"/>
      <c r="K45" s="5"/>
      <c r="L45" s="5"/>
      <c r="M45" s="5"/>
    </row>
  </sheetData>
  <mergeCells count="134">
    <mergeCell ref="L1:M1"/>
    <mergeCell ref="A2:M2"/>
    <mergeCell ref="A3:M3"/>
    <mergeCell ref="A4:D4"/>
    <mergeCell ref="E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A1" sqref="A$1:M$1048576"/>
    </sheetView>
  </sheetViews>
  <sheetFormatPr defaultColWidth="9" defaultRowHeight="13.5"/>
  <cols>
    <col min="1" max="2" width="7" style="1"/>
    <col min="3" max="3" width="7" style="2"/>
    <col min="4" max="5" width="7" style="3"/>
    <col min="6" max="6" width="5.375" style="3" customWidth="1"/>
    <col min="7" max="7" width="5.625" style="3" customWidth="1"/>
    <col min="8" max="8" width="5" style="3" customWidth="1"/>
    <col min="9" max="9" width="4.75" style="3" customWidth="1"/>
    <col min="10" max="10" width="4.25" style="3" customWidth="1"/>
    <col min="11" max="11" width="5.25" style="3" customWidth="1"/>
    <col min="12" max="12" width="5.125" style="3" customWidth="1"/>
    <col min="13" max="13" width="7" style="3"/>
  </cols>
  <sheetData>
    <row r="1" ht="18.75" spans="1:13">
      <c r="A1" s="4" t="s">
        <v>420</v>
      </c>
      <c r="B1" s="4"/>
      <c r="C1" s="5"/>
      <c r="D1" s="5"/>
      <c r="E1" s="5"/>
      <c r="F1" s="5"/>
      <c r="G1" s="5"/>
      <c r="H1" s="5"/>
      <c r="I1" s="5"/>
      <c r="J1" s="5"/>
      <c r="K1" s="5"/>
      <c r="L1" s="42" t="s">
        <v>565</v>
      </c>
      <c r="M1" s="43"/>
    </row>
    <row r="2" ht="27" spans="1:13">
      <c r="A2" s="6" t="s">
        <v>422</v>
      </c>
      <c r="B2" s="6"/>
      <c r="C2" s="6"/>
      <c r="D2" s="6"/>
      <c r="E2" s="6"/>
      <c r="F2" s="6"/>
      <c r="G2" s="6"/>
      <c r="H2" s="6"/>
      <c r="I2" s="6"/>
      <c r="J2" s="6"/>
      <c r="K2" s="6"/>
      <c r="L2" s="6"/>
      <c r="M2" s="6"/>
    </row>
    <row r="3" ht="20.25" spans="1:13">
      <c r="A3" s="7" t="s">
        <v>423</v>
      </c>
      <c r="B3" s="7"/>
      <c r="C3" s="7"/>
      <c r="D3" s="7"/>
      <c r="E3" s="7"/>
      <c r="F3" s="7"/>
      <c r="G3" s="7"/>
      <c r="H3" s="7"/>
      <c r="I3" s="7"/>
      <c r="J3" s="7"/>
      <c r="K3" s="7"/>
      <c r="L3" s="7"/>
      <c r="M3" s="7"/>
    </row>
    <row r="4" ht="14.25" spans="1:13">
      <c r="A4" s="8" t="s">
        <v>544</v>
      </c>
      <c r="B4" s="8"/>
      <c r="C4" s="8"/>
      <c r="D4" s="8"/>
      <c r="E4" s="8" t="s">
        <v>299</v>
      </c>
      <c r="F4" s="8"/>
      <c r="G4" s="8"/>
      <c r="H4" s="8"/>
      <c r="I4" s="44" t="s">
        <v>367</v>
      </c>
      <c r="J4" s="44"/>
      <c r="K4" s="44"/>
      <c r="L4" s="44"/>
      <c r="M4" s="45" t="s">
        <v>368</v>
      </c>
    </row>
    <row r="5" ht="14.25" spans="1:13">
      <c r="A5" s="9" t="s">
        <v>426</v>
      </c>
      <c r="B5" s="10" t="s">
        <v>250</v>
      </c>
      <c r="C5" s="11"/>
      <c r="D5" s="12" t="s">
        <v>257</v>
      </c>
      <c r="E5" s="12"/>
      <c r="F5" s="12"/>
      <c r="G5" s="12"/>
      <c r="H5" s="12"/>
      <c r="I5" s="12"/>
      <c r="J5" s="12"/>
      <c r="K5" s="12"/>
      <c r="L5" s="12"/>
      <c r="M5" s="12"/>
    </row>
    <row r="6" ht="14.25" spans="1:13">
      <c r="A6" s="9"/>
      <c r="B6" s="10" t="s">
        <v>428</v>
      </c>
      <c r="C6" s="11"/>
      <c r="D6" s="12" t="s">
        <v>429</v>
      </c>
      <c r="E6" s="12"/>
      <c r="F6" s="12"/>
      <c r="G6" s="12"/>
      <c r="H6" s="12"/>
      <c r="I6" s="12"/>
      <c r="J6" s="12"/>
      <c r="K6" s="12"/>
      <c r="L6" s="12"/>
      <c r="M6" s="12"/>
    </row>
    <row r="7" ht="14.25" spans="1:13">
      <c r="A7" s="9"/>
      <c r="B7" s="10" t="s">
        <v>430</v>
      </c>
      <c r="C7" s="11"/>
      <c r="D7" s="13" t="s">
        <v>299</v>
      </c>
      <c r="E7" s="13"/>
      <c r="F7" s="13"/>
      <c r="G7" s="12" t="s">
        <v>431</v>
      </c>
      <c r="H7" s="12"/>
      <c r="I7" s="12"/>
      <c r="J7" s="29" t="s">
        <v>566</v>
      </c>
      <c r="K7" s="12"/>
      <c r="L7" s="12"/>
      <c r="M7" s="12"/>
    </row>
    <row r="8" ht="14.25" spans="1:13">
      <c r="A8" s="9"/>
      <c r="B8" s="10" t="s">
        <v>433</v>
      </c>
      <c r="C8" s="11"/>
      <c r="D8" s="12" t="s">
        <v>434</v>
      </c>
      <c r="E8" s="12"/>
      <c r="F8" s="12"/>
      <c r="G8" s="12" t="s">
        <v>373</v>
      </c>
      <c r="H8" s="12"/>
      <c r="I8" s="12"/>
      <c r="J8" s="12">
        <v>18274108777</v>
      </c>
      <c r="K8" s="12"/>
      <c r="L8" s="12"/>
      <c r="M8" s="12"/>
    </row>
    <row r="9" ht="14.25" spans="1:13">
      <c r="A9" s="9"/>
      <c r="B9" s="10" t="s">
        <v>371</v>
      </c>
      <c r="C9" s="11"/>
      <c r="D9" s="12" t="s">
        <v>567</v>
      </c>
      <c r="E9" s="12"/>
      <c r="F9" s="12"/>
      <c r="G9" s="12" t="s">
        <v>373</v>
      </c>
      <c r="H9" s="12"/>
      <c r="I9" s="12"/>
      <c r="J9" s="12">
        <v>18274102096</v>
      </c>
      <c r="K9" s="12"/>
      <c r="L9" s="12"/>
      <c r="M9" s="12"/>
    </row>
    <row r="10" ht="14.25" spans="1:13">
      <c r="A10" s="9"/>
      <c r="B10" s="10" t="s">
        <v>436</v>
      </c>
      <c r="C10" s="11"/>
      <c r="D10" s="13" t="s">
        <v>437</v>
      </c>
      <c r="E10" s="13"/>
      <c r="F10" s="13"/>
      <c r="G10" s="13"/>
      <c r="H10" s="13"/>
      <c r="I10" s="13"/>
      <c r="J10" s="13"/>
      <c r="K10" s="13"/>
      <c r="L10" s="13"/>
      <c r="M10" s="13"/>
    </row>
    <row r="11" ht="14.25" spans="1:13">
      <c r="A11" s="9"/>
      <c r="B11" s="10" t="s">
        <v>438</v>
      </c>
      <c r="C11" s="11"/>
      <c r="D11" s="13" t="s">
        <v>568</v>
      </c>
      <c r="E11" s="13"/>
      <c r="F11" s="13"/>
      <c r="G11" s="13"/>
      <c r="H11" s="13"/>
      <c r="I11" s="13"/>
      <c r="J11" s="13"/>
      <c r="K11" s="13"/>
      <c r="L11" s="13"/>
      <c r="M11" s="13"/>
    </row>
    <row r="12" ht="14.25" spans="1:13">
      <c r="A12" s="9"/>
      <c r="B12" s="10" t="s">
        <v>440</v>
      </c>
      <c r="C12" s="11"/>
      <c r="D12" s="13" t="s">
        <v>569</v>
      </c>
      <c r="E12" s="13"/>
      <c r="F12" s="13"/>
      <c r="G12" s="13"/>
      <c r="H12" s="13"/>
      <c r="I12" s="13"/>
      <c r="J12" s="13"/>
      <c r="K12" s="13"/>
      <c r="L12" s="13"/>
      <c r="M12" s="13"/>
    </row>
    <row r="13" ht="14.25" spans="1:13">
      <c r="A13" s="9" t="s">
        <v>442</v>
      </c>
      <c r="B13" s="14" t="s">
        <v>443</v>
      </c>
      <c r="C13" s="15"/>
      <c r="D13" s="16" t="s">
        <v>444</v>
      </c>
      <c r="E13" s="16"/>
      <c r="F13" s="16" t="s">
        <v>445</v>
      </c>
      <c r="G13" s="16"/>
      <c r="H13" s="16"/>
      <c r="I13" s="16"/>
      <c r="J13" s="16" t="s">
        <v>446</v>
      </c>
      <c r="K13" s="16"/>
      <c r="L13" s="16"/>
      <c r="M13" s="16"/>
    </row>
    <row r="14" ht="14.25" spans="1:13">
      <c r="A14" s="9"/>
      <c r="B14" s="17"/>
      <c r="C14" s="18"/>
      <c r="D14" s="12" t="s">
        <v>447</v>
      </c>
      <c r="E14" s="12"/>
      <c r="F14" s="12">
        <v>84</v>
      </c>
      <c r="G14" s="12"/>
      <c r="H14" s="12"/>
      <c r="I14" s="12"/>
      <c r="J14" s="12">
        <v>84</v>
      </c>
      <c r="K14" s="12"/>
      <c r="L14" s="12"/>
      <c r="M14" s="12"/>
    </row>
    <row r="15" ht="14.25" spans="1:13">
      <c r="A15" s="9"/>
      <c r="B15" s="17"/>
      <c r="C15" s="18"/>
      <c r="D15" s="12" t="s">
        <v>448</v>
      </c>
      <c r="E15" s="12"/>
      <c r="F15" s="12">
        <v>84</v>
      </c>
      <c r="G15" s="12"/>
      <c r="H15" s="12"/>
      <c r="I15" s="12"/>
      <c r="J15" s="12">
        <v>84</v>
      </c>
      <c r="K15" s="12"/>
      <c r="L15" s="12"/>
      <c r="M15" s="12"/>
    </row>
    <row r="16" ht="14.25" spans="1:13">
      <c r="A16" s="9"/>
      <c r="B16" s="17"/>
      <c r="C16" s="18"/>
      <c r="D16" s="12" t="s">
        <v>449</v>
      </c>
      <c r="E16" s="12"/>
      <c r="F16" s="12"/>
      <c r="G16" s="12"/>
      <c r="H16" s="12"/>
      <c r="I16" s="12"/>
      <c r="J16" s="12"/>
      <c r="K16" s="12"/>
      <c r="L16" s="12"/>
      <c r="M16" s="12"/>
    </row>
    <row r="17" ht="14.25" spans="1:13">
      <c r="A17" s="9"/>
      <c r="B17" s="17"/>
      <c r="C17" s="18"/>
      <c r="D17" s="12" t="s">
        <v>450</v>
      </c>
      <c r="E17" s="12"/>
      <c r="F17" s="12"/>
      <c r="G17" s="12"/>
      <c r="H17" s="12"/>
      <c r="I17" s="12"/>
      <c r="J17" s="12"/>
      <c r="K17" s="12"/>
      <c r="L17" s="12"/>
      <c r="M17" s="12"/>
    </row>
    <row r="18" ht="14.25" spans="1:13">
      <c r="A18" s="9"/>
      <c r="B18" s="19"/>
      <c r="C18" s="20"/>
      <c r="D18" s="12" t="s">
        <v>451</v>
      </c>
      <c r="E18" s="12"/>
      <c r="F18" s="12"/>
      <c r="G18" s="12"/>
      <c r="H18" s="12"/>
      <c r="I18" s="12"/>
      <c r="J18" s="12"/>
      <c r="K18" s="12"/>
      <c r="L18" s="12"/>
      <c r="M18" s="12"/>
    </row>
    <row r="19" ht="14.25" spans="1:13">
      <c r="A19" s="9"/>
      <c r="B19" s="14" t="s">
        <v>452</v>
      </c>
      <c r="C19" s="15"/>
      <c r="D19" s="12" t="s">
        <v>444</v>
      </c>
      <c r="E19" s="12"/>
      <c r="F19" s="21" t="s">
        <v>453</v>
      </c>
      <c r="G19" s="21"/>
      <c r="H19" s="21"/>
      <c r="I19" s="21" t="s">
        <v>454</v>
      </c>
      <c r="J19" s="21"/>
      <c r="K19" s="21"/>
      <c r="L19" s="21" t="s">
        <v>455</v>
      </c>
      <c r="M19" s="21"/>
    </row>
    <row r="20" ht="14.25" spans="1:13">
      <c r="A20" s="9"/>
      <c r="B20" s="17"/>
      <c r="C20" s="18"/>
      <c r="D20" s="12" t="s">
        <v>447</v>
      </c>
      <c r="E20" s="12"/>
      <c r="F20" s="13">
        <v>84</v>
      </c>
      <c r="G20" s="13"/>
      <c r="H20" s="13"/>
      <c r="I20" s="13">
        <v>84</v>
      </c>
      <c r="J20" s="13"/>
      <c r="K20" s="13"/>
      <c r="L20" s="13"/>
      <c r="M20" s="13"/>
    </row>
    <row r="21" ht="14.25" spans="1:13">
      <c r="A21" s="9"/>
      <c r="B21" s="17"/>
      <c r="C21" s="18"/>
      <c r="D21" s="13"/>
      <c r="E21" s="13"/>
      <c r="F21" s="13"/>
      <c r="G21" s="13"/>
      <c r="H21" s="13"/>
      <c r="I21" s="13"/>
      <c r="J21" s="13"/>
      <c r="K21" s="13"/>
      <c r="L21" s="13"/>
      <c r="M21" s="13"/>
    </row>
    <row r="22" ht="14.25" spans="1:13">
      <c r="A22" s="9"/>
      <c r="B22" s="17"/>
      <c r="C22" s="18"/>
      <c r="D22" s="13"/>
      <c r="E22" s="13"/>
      <c r="F22" s="13"/>
      <c r="G22" s="13"/>
      <c r="H22" s="13"/>
      <c r="I22" s="13"/>
      <c r="J22" s="13"/>
      <c r="K22" s="13"/>
      <c r="L22" s="13"/>
      <c r="M22" s="13"/>
    </row>
    <row r="23" ht="14.25" spans="1:13">
      <c r="A23" s="9"/>
      <c r="B23" s="17"/>
      <c r="C23" s="18"/>
      <c r="D23" s="13"/>
      <c r="E23" s="13"/>
      <c r="F23" s="12"/>
      <c r="G23" s="12"/>
      <c r="H23" s="12"/>
      <c r="I23" s="12"/>
      <c r="J23" s="12"/>
      <c r="K23" s="12"/>
      <c r="L23" s="12"/>
      <c r="M23" s="12"/>
    </row>
    <row r="24" ht="14.25" spans="1:13">
      <c r="A24" s="22" t="s">
        <v>456</v>
      </c>
      <c r="B24" s="22"/>
      <c r="C24" s="22"/>
      <c r="D24" s="12" t="s">
        <v>569</v>
      </c>
      <c r="E24" s="12"/>
      <c r="F24" s="12"/>
      <c r="G24" s="12"/>
      <c r="H24" s="12"/>
      <c r="I24" s="12"/>
      <c r="J24" s="12"/>
      <c r="K24" s="12"/>
      <c r="L24" s="12"/>
      <c r="M24" s="12"/>
    </row>
    <row r="25" ht="14.25" spans="1:13">
      <c r="A25" s="23" t="s">
        <v>457</v>
      </c>
      <c r="B25" s="24"/>
      <c r="C25" s="25" t="s">
        <v>458</v>
      </c>
      <c r="D25" s="25"/>
      <c r="E25" s="25"/>
      <c r="F25" s="25"/>
      <c r="G25" s="25"/>
      <c r="H25" s="16" t="s">
        <v>459</v>
      </c>
      <c r="I25" s="16"/>
      <c r="J25" s="16"/>
      <c r="K25" s="16" t="s">
        <v>460</v>
      </c>
      <c r="L25" s="16"/>
      <c r="M25" s="16"/>
    </row>
    <row r="26" ht="14.25" spans="1:13">
      <c r="A26" s="26"/>
      <c r="B26" s="27"/>
      <c r="C26" s="28" t="s">
        <v>257</v>
      </c>
      <c r="D26" s="28"/>
      <c r="E26" s="28"/>
      <c r="F26" s="28"/>
      <c r="G26" s="28"/>
      <c r="H26" s="29">
        <v>44700</v>
      </c>
      <c r="I26" s="12"/>
      <c r="J26" s="12"/>
      <c r="K26" s="29">
        <v>45064</v>
      </c>
      <c r="L26" s="12"/>
      <c r="M26" s="12"/>
    </row>
    <row r="27" ht="14.25" spans="1:13">
      <c r="A27" s="26"/>
      <c r="B27" s="27"/>
      <c r="C27" s="30"/>
      <c r="D27" s="30"/>
      <c r="E27" s="30"/>
      <c r="F27" s="30"/>
      <c r="G27" s="30"/>
      <c r="H27" s="12"/>
      <c r="I27" s="12"/>
      <c r="J27" s="12"/>
      <c r="K27" s="12"/>
      <c r="L27" s="12"/>
      <c r="M27" s="12"/>
    </row>
    <row r="28" ht="14.25" spans="1:13">
      <c r="A28" s="26"/>
      <c r="B28" s="27"/>
      <c r="C28" s="30"/>
      <c r="D28" s="30"/>
      <c r="E28" s="30"/>
      <c r="F28" s="30"/>
      <c r="G28" s="30"/>
      <c r="H28" s="12"/>
      <c r="I28" s="12"/>
      <c r="J28" s="12"/>
      <c r="K28" s="12"/>
      <c r="L28" s="12"/>
      <c r="M28" s="12"/>
    </row>
    <row r="29" ht="28.5" spans="1:13">
      <c r="A29" s="31" t="s">
        <v>464</v>
      </c>
      <c r="B29" s="32" t="s">
        <v>465</v>
      </c>
      <c r="C29" s="13" t="s">
        <v>570</v>
      </c>
      <c r="D29" s="13"/>
      <c r="E29" s="13"/>
      <c r="F29" s="13"/>
      <c r="G29" s="13"/>
      <c r="H29" s="13"/>
      <c r="I29" s="13"/>
      <c r="J29" s="13"/>
      <c r="K29" s="13"/>
      <c r="L29" s="13"/>
      <c r="M29" s="13"/>
    </row>
    <row r="30" ht="42.75" spans="1:13">
      <c r="A30" s="33"/>
      <c r="B30" s="32" t="s">
        <v>467</v>
      </c>
      <c r="C30" s="13" t="s">
        <v>570</v>
      </c>
      <c r="D30" s="13"/>
      <c r="E30" s="13"/>
      <c r="F30" s="13"/>
      <c r="G30" s="13"/>
      <c r="H30" s="13"/>
      <c r="I30" s="13"/>
      <c r="J30" s="13"/>
      <c r="K30" s="13"/>
      <c r="L30" s="13"/>
      <c r="M30" s="13"/>
    </row>
    <row r="31" ht="14.25" spans="1:13">
      <c r="A31" s="33"/>
      <c r="B31" s="34" t="s">
        <v>468</v>
      </c>
      <c r="C31" s="12" t="s">
        <v>391</v>
      </c>
      <c r="D31" s="12"/>
      <c r="E31" s="12" t="s">
        <v>392</v>
      </c>
      <c r="F31" s="12"/>
      <c r="G31" s="12"/>
      <c r="H31" s="12" t="s">
        <v>393</v>
      </c>
      <c r="I31" s="12"/>
      <c r="J31" s="12"/>
      <c r="K31" s="12"/>
      <c r="L31" s="12" t="s">
        <v>394</v>
      </c>
      <c r="M31" s="12"/>
    </row>
    <row r="32" ht="14.25" spans="1:13">
      <c r="A32" s="33"/>
      <c r="B32" s="35"/>
      <c r="C32" s="12" t="s">
        <v>469</v>
      </c>
      <c r="D32" s="12"/>
      <c r="E32" s="12" t="s">
        <v>396</v>
      </c>
      <c r="F32" s="12"/>
      <c r="G32" s="12"/>
      <c r="H32" s="13" t="s">
        <v>571</v>
      </c>
      <c r="I32" s="13"/>
      <c r="J32" s="13"/>
      <c r="K32" s="13"/>
      <c r="L32" s="12" t="s">
        <v>572</v>
      </c>
      <c r="M32" s="12"/>
    </row>
    <row r="33" ht="14.25" spans="1:13">
      <c r="A33" s="33"/>
      <c r="B33" s="35"/>
      <c r="C33" s="12"/>
      <c r="D33" s="12"/>
      <c r="E33" s="12" t="s">
        <v>399</v>
      </c>
      <c r="F33" s="12"/>
      <c r="G33" s="12"/>
      <c r="H33" s="13" t="s">
        <v>573</v>
      </c>
      <c r="I33" s="13"/>
      <c r="J33" s="13"/>
      <c r="K33" s="13"/>
      <c r="L33" s="12" t="s">
        <v>574</v>
      </c>
      <c r="M33" s="12"/>
    </row>
    <row r="34" ht="14.25" spans="1:13">
      <c r="A34" s="33"/>
      <c r="B34" s="35"/>
      <c r="C34" s="12"/>
      <c r="D34" s="12"/>
      <c r="E34" s="12" t="s">
        <v>401</v>
      </c>
      <c r="F34" s="12"/>
      <c r="G34" s="12"/>
      <c r="H34" s="13" t="s">
        <v>575</v>
      </c>
      <c r="I34" s="13"/>
      <c r="J34" s="13"/>
      <c r="K34" s="13"/>
      <c r="L34" s="46">
        <v>1</v>
      </c>
      <c r="M34" s="12"/>
    </row>
    <row r="35" ht="14.25" spans="1:13">
      <c r="A35" s="33"/>
      <c r="B35" s="35"/>
      <c r="C35" s="12"/>
      <c r="D35" s="12"/>
      <c r="E35" s="12" t="s">
        <v>403</v>
      </c>
      <c r="F35" s="12"/>
      <c r="G35" s="12"/>
      <c r="H35" s="13" t="s">
        <v>576</v>
      </c>
      <c r="I35" s="13"/>
      <c r="J35" s="13"/>
      <c r="K35" s="13"/>
      <c r="L35" s="46">
        <v>1</v>
      </c>
      <c r="M35" s="12"/>
    </row>
    <row r="36" ht="14.25" spans="1:13">
      <c r="A36" s="33"/>
      <c r="B36" s="35"/>
      <c r="C36" s="12" t="s">
        <v>391</v>
      </c>
      <c r="D36" s="12"/>
      <c r="E36" s="12" t="s">
        <v>392</v>
      </c>
      <c r="F36" s="12"/>
      <c r="G36" s="12"/>
      <c r="H36" s="12" t="s">
        <v>393</v>
      </c>
      <c r="I36" s="12"/>
      <c r="J36" s="12"/>
      <c r="K36" s="12"/>
      <c r="L36" s="12" t="s">
        <v>394</v>
      </c>
      <c r="M36" s="12"/>
    </row>
    <row r="37" ht="14.25" spans="1:13">
      <c r="A37" s="33"/>
      <c r="B37" s="35"/>
      <c r="C37" s="12" t="s">
        <v>469</v>
      </c>
      <c r="D37" s="12"/>
      <c r="E37" s="12" t="s">
        <v>407</v>
      </c>
      <c r="F37" s="12"/>
      <c r="G37" s="12"/>
      <c r="H37" s="13" t="s">
        <v>577</v>
      </c>
      <c r="I37" s="13"/>
      <c r="J37" s="13"/>
      <c r="K37" s="13"/>
      <c r="L37" s="46">
        <v>1</v>
      </c>
      <c r="M37" s="12"/>
    </row>
    <row r="38" ht="14.25" spans="1:13">
      <c r="A38" s="33"/>
      <c r="B38" s="35"/>
      <c r="C38" s="12"/>
      <c r="D38" s="12"/>
      <c r="E38" s="12" t="s">
        <v>409</v>
      </c>
      <c r="F38" s="12"/>
      <c r="G38" s="12"/>
      <c r="H38" s="13" t="s">
        <v>578</v>
      </c>
      <c r="I38" s="13"/>
      <c r="J38" s="13"/>
      <c r="K38" s="13"/>
      <c r="L38" s="46">
        <v>1</v>
      </c>
      <c r="M38" s="12"/>
    </row>
    <row r="39" ht="14.25" spans="1:13">
      <c r="A39" s="33"/>
      <c r="B39" s="35"/>
      <c r="C39" s="12"/>
      <c r="D39" s="12"/>
      <c r="E39" s="12" t="s">
        <v>411</v>
      </c>
      <c r="F39" s="12"/>
      <c r="G39" s="12"/>
      <c r="H39" s="13" t="s">
        <v>579</v>
      </c>
      <c r="I39" s="13"/>
      <c r="J39" s="13"/>
      <c r="K39" s="13"/>
      <c r="L39" s="12" t="s">
        <v>483</v>
      </c>
      <c r="M39" s="12"/>
    </row>
    <row r="40" ht="14.25" spans="1:13">
      <c r="A40" s="33"/>
      <c r="B40" s="35"/>
      <c r="C40" s="12"/>
      <c r="D40" s="12"/>
      <c r="E40" s="12" t="s">
        <v>413</v>
      </c>
      <c r="F40" s="12"/>
      <c r="G40" s="12"/>
      <c r="H40" s="13" t="s">
        <v>580</v>
      </c>
      <c r="I40" s="13"/>
      <c r="J40" s="13"/>
      <c r="K40" s="13"/>
      <c r="L40" s="12" t="s">
        <v>493</v>
      </c>
      <c r="M40" s="12"/>
    </row>
    <row r="41" ht="14.25" spans="1:13">
      <c r="A41" s="33"/>
      <c r="B41" s="35"/>
      <c r="C41" s="12"/>
      <c r="D41" s="12"/>
      <c r="E41" s="12" t="s">
        <v>415</v>
      </c>
      <c r="F41" s="12"/>
      <c r="G41" s="12"/>
      <c r="H41" s="13" t="s">
        <v>415</v>
      </c>
      <c r="I41" s="13"/>
      <c r="J41" s="13"/>
      <c r="K41" s="13"/>
      <c r="L41" s="46">
        <v>1</v>
      </c>
      <c r="M41" s="12"/>
    </row>
    <row r="42" ht="14.25" spans="1:13">
      <c r="A42" s="22" t="s">
        <v>495</v>
      </c>
      <c r="B42" s="22"/>
      <c r="C42" s="22"/>
      <c r="D42" s="10"/>
      <c r="E42" s="36"/>
      <c r="F42" s="36"/>
      <c r="G42" s="36"/>
      <c r="H42" s="36"/>
      <c r="I42" s="36"/>
      <c r="J42" s="36"/>
      <c r="K42" s="36"/>
      <c r="L42" s="36"/>
      <c r="M42" s="11"/>
    </row>
    <row r="43" ht="14.25" spans="1:13">
      <c r="A43" s="22" t="s">
        <v>496</v>
      </c>
      <c r="B43" s="22"/>
      <c r="C43" s="22"/>
      <c r="D43" s="37" t="s">
        <v>581</v>
      </c>
      <c r="E43" s="38"/>
      <c r="F43" s="38"/>
      <c r="G43" s="38"/>
      <c r="H43" s="38"/>
      <c r="I43" s="38"/>
      <c r="J43" s="38"/>
      <c r="K43" s="38"/>
      <c r="L43" s="38"/>
      <c r="M43" s="47"/>
    </row>
    <row r="44" spans="1:13">
      <c r="A44" s="39"/>
      <c r="B44" s="39"/>
      <c r="C44" s="40"/>
      <c r="D44" s="40"/>
      <c r="E44" s="41"/>
      <c r="F44" s="39"/>
      <c r="G44" s="5"/>
      <c r="H44" s="5"/>
      <c r="I44" s="5"/>
      <c r="J44" s="41"/>
      <c r="K44" s="5"/>
      <c r="L44" s="5"/>
      <c r="M44" s="5"/>
    </row>
  </sheetData>
  <mergeCells count="130">
    <mergeCell ref="L1:M1"/>
    <mergeCell ref="A2:M2"/>
    <mergeCell ref="A3:M3"/>
    <mergeCell ref="A4:D4"/>
    <mergeCell ref="E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E35:G35"/>
    <mergeCell ref="H35:K35"/>
    <mergeCell ref="L35:M35"/>
    <mergeCell ref="C36:D36"/>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5:A12"/>
    <mergeCell ref="A13:A23"/>
    <mergeCell ref="A29:A41"/>
    <mergeCell ref="B31:B41"/>
    <mergeCell ref="B13:C18"/>
    <mergeCell ref="B19:C23"/>
    <mergeCell ref="A25:B28"/>
    <mergeCell ref="C32:D35"/>
    <mergeCell ref="C37:D4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workbookViewId="0">
      <selection activeCell="T14" sqref="T14"/>
    </sheetView>
  </sheetViews>
  <sheetFormatPr defaultColWidth="9" defaultRowHeight="13.5"/>
  <cols>
    <col min="1" max="2" width="7" style="1"/>
    <col min="3" max="3" width="7" style="2"/>
    <col min="4" max="5" width="7" style="3"/>
    <col min="6" max="6" width="5" style="3" customWidth="1"/>
    <col min="7" max="7" width="4.5" style="3" customWidth="1"/>
    <col min="8" max="8" width="4.75" style="3" customWidth="1"/>
    <col min="9" max="9" width="5.625" style="3" customWidth="1"/>
    <col min="10" max="10" width="7" style="3"/>
    <col min="11" max="11" width="5.25" style="3" customWidth="1"/>
    <col min="12" max="12" width="7" style="3"/>
    <col min="13" max="13" width="5.75" style="3" customWidth="1"/>
  </cols>
  <sheetData>
    <row r="1" ht="18.75" spans="1:13">
      <c r="A1" s="4" t="s">
        <v>420</v>
      </c>
      <c r="B1" s="4"/>
      <c r="C1" s="5"/>
      <c r="D1" s="5"/>
      <c r="E1" s="5"/>
      <c r="F1" s="5"/>
      <c r="G1" s="5"/>
      <c r="H1" s="5"/>
      <c r="I1" s="5"/>
      <c r="J1" s="5"/>
      <c r="K1" s="5"/>
      <c r="L1" s="42" t="s">
        <v>582</v>
      </c>
      <c r="M1" s="43"/>
    </row>
    <row r="2" ht="27" spans="1:13">
      <c r="A2" s="6" t="s">
        <v>422</v>
      </c>
      <c r="B2" s="6"/>
      <c r="C2" s="6"/>
      <c r="D2" s="6"/>
      <c r="E2" s="6"/>
      <c r="F2" s="6"/>
      <c r="G2" s="6"/>
      <c r="H2" s="6"/>
      <c r="I2" s="6"/>
      <c r="J2" s="6"/>
      <c r="K2" s="6"/>
      <c r="L2" s="6"/>
      <c r="M2" s="6"/>
    </row>
    <row r="3" ht="20.25" spans="1:13">
      <c r="A3" s="7" t="s">
        <v>365</v>
      </c>
      <c r="B3" s="7"/>
      <c r="C3" s="7"/>
      <c r="D3" s="7"/>
      <c r="E3" s="7"/>
      <c r="F3" s="7"/>
      <c r="G3" s="7"/>
      <c r="H3" s="7"/>
      <c r="I3" s="7"/>
      <c r="J3" s="7"/>
      <c r="K3" s="7"/>
      <c r="L3" s="7"/>
      <c r="M3" s="7"/>
    </row>
    <row r="4" ht="14.25" spans="1:13">
      <c r="A4" s="44" t="s">
        <v>583</v>
      </c>
      <c r="B4" s="44"/>
      <c r="C4" s="44"/>
      <c r="D4" s="44"/>
      <c r="E4" s="44"/>
      <c r="F4" s="44"/>
      <c r="G4" s="44"/>
      <c r="H4" s="45"/>
      <c r="I4" s="44" t="s">
        <v>584</v>
      </c>
      <c r="J4" s="44"/>
      <c r="K4" s="44"/>
      <c r="L4" s="44"/>
      <c r="M4" s="45"/>
    </row>
    <row r="5" ht="14.25" spans="1:13">
      <c r="A5" s="9" t="s">
        <v>426</v>
      </c>
      <c r="B5" s="10" t="s">
        <v>250</v>
      </c>
      <c r="C5" s="11"/>
      <c r="D5" s="12" t="s">
        <v>585</v>
      </c>
      <c r="E5" s="12"/>
      <c r="F5" s="12"/>
      <c r="G5" s="12"/>
      <c r="H5" s="12"/>
      <c r="I5" s="12"/>
      <c r="J5" s="12"/>
      <c r="K5" s="12"/>
      <c r="L5" s="12"/>
      <c r="M5" s="12"/>
    </row>
    <row r="6" ht="14.25" spans="1:13">
      <c r="A6" s="9"/>
      <c r="B6" s="10" t="s">
        <v>428</v>
      </c>
      <c r="C6" s="11"/>
      <c r="D6" s="12" t="s">
        <v>429</v>
      </c>
      <c r="E6" s="12"/>
      <c r="F6" s="12"/>
      <c r="G6" s="12"/>
      <c r="H6" s="12"/>
      <c r="I6" s="12"/>
      <c r="J6" s="12"/>
      <c r="K6" s="12"/>
      <c r="L6" s="12"/>
      <c r="M6" s="12"/>
    </row>
    <row r="7" ht="14.25" spans="1:13">
      <c r="A7" s="9"/>
      <c r="B7" s="10" t="s">
        <v>430</v>
      </c>
      <c r="C7" s="11"/>
      <c r="D7" s="12" t="s">
        <v>299</v>
      </c>
      <c r="E7" s="12"/>
      <c r="F7" s="12"/>
      <c r="G7" s="12" t="s">
        <v>431</v>
      </c>
      <c r="H7" s="12"/>
      <c r="I7" s="12"/>
      <c r="J7" s="12" t="s">
        <v>432</v>
      </c>
      <c r="K7" s="12"/>
      <c r="L7" s="12"/>
      <c r="M7" s="12"/>
    </row>
    <row r="8" ht="14.25" spans="1:13">
      <c r="A8" s="9"/>
      <c r="B8" s="10" t="s">
        <v>433</v>
      </c>
      <c r="C8" s="11"/>
      <c r="D8" s="12" t="s">
        <v>586</v>
      </c>
      <c r="E8" s="12"/>
      <c r="F8" s="12"/>
      <c r="G8" s="12" t="s">
        <v>373</v>
      </c>
      <c r="H8" s="12"/>
      <c r="I8" s="12"/>
      <c r="J8" s="12">
        <v>13317402555</v>
      </c>
      <c r="K8" s="12"/>
      <c r="L8" s="12"/>
      <c r="M8" s="12"/>
    </row>
    <row r="9" ht="14.25" spans="1:13">
      <c r="A9" s="9"/>
      <c r="B9" s="10" t="s">
        <v>371</v>
      </c>
      <c r="C9" s="11"/>
      <c r="D9" s="12" t="s">
        <v>587</v>
      </c>
      <c r="E9" s="12"/>
      <c r="F9" s="12"/>
      <c r="G9" s="12" t="s">
        <v>373</v>
      </c>
      <c r="H9" s="12"/>
      <c r="I9" s="12"/>
      <c r="J9" s="12">
        <v>15080980989</v>
      </c>
      <c r="K9" s="12"/>
      <c r="L9" s="12"/>
      <c r="M9" s="12"/>
    </row>
    <row r="10" ht="14.25" spans="1:13">
      <c r="A10" s="9"/>
      <c r="B10" s="10" t="s">
        <v>436</v>
      </c>
      <c r="C10" s="11"/>
      <c r="D10" s="13" t="s">
        <v>437</v>
      </c>
      <c r="E10" s="13"/>
      <c r="F10" s="13"/>
      <c r="G10" s="13"/>
      <c r="H10" s="13"/>
      <c r="I10" s="13"/>
      <c r="J10" s="13"/>
      <c r="K10" s="13"/>
      <c r="L10" s="13"/>
      <c r="M10" s="13"/>
    </row>
    <row r="11" ht="14.25" spans="1:13">
      <c r="A11" s="9"/>
      <c r="B11" s="10" t="s">
        <v>438</v>
      </c>
      <c r="C11" s="11"/>
      <c r="D11" s="13" t="s">
        <v>588</v>
      </c>
      <c r="E11" s="13"/>
      <c r="F11" s="13"/>
      <c r="G11" s="13"/>
      <c r="H11" s="13"/>
      <c r="I11" s="13"/>
      <c r="J11" s="13"/>
      <c r="K11" s="13"/>
      <c r="L11" s="13"/>
      <c r="M11" s="13"/>
    </row>
    <row r="12" ht="14.25" spans="1:13">
      <c r="A12" s="9"/>
      <c r="B12" s="10" t="s">
        <v>440</v>
      </c>
      <c r="C12" s="11"/>
      <c r="D12" s="12" t="s">
        <v>589</v>
      </c>
      <c r="E12" s="12"/>
      <c r="F12" s="12"/>
      <c r="G12" s="12"/>
      <c r="H12" s="12"/>
      <c r="I12" s="12"/>
      <c r="J12" s="12"/>
      <c r="K12" s="12"/>
      <c r="L12" s="12"/>
      <c r="M12" s="12"/>
    </row>
    <row r="13" ht="14.25" spans="1:13">
      <c r="A13" s="9" t="s">
        <v>442</v>
      </c>
      <c r="B13" s="14" t="s">
        <v>443</v>
      </c>
      <c r="C13" s="15"/>
      <c r="D13" s="16" t="s">
        <v>444</v>
      </c>
      <c r="E13" s="16"/>
      <c r="F13" s="16" t="s">
        <v>445</v>
      </c>
      <c r="G13" s="16"/>
      <c r="H13" s="16"/>
      <c r="I13" s="16"/>
      <c r="J13" s="16" t="s">
        <v>446</v>
      </c>
      <c r="K13" s="16"/>
      <c r="L13" s="16"/>
      <c r="M13" s="16"/>
    </row>
    <row r="14" ht="14.25" spans="1:13">
      <c r="A14" s="9"/>
      <c r="B14" s="17"/>
      <c r="C14" s="18"/>
      <c r="D14" s="12" t="s">
        <v>447</v>
      </c>
      <c r="E14" s="12"/>
      <c r="F14" s="12" t="s">
        <v>590</v>
      </c>
      <c r="G14" s="12"/>
      <c r="H14" s="12"/>
      <c r="I14" s="12"/>
      <c r="J14" s="12" t="s">
        <v>591</v>
      </c>
      <c r="K14" s="12"/>
      <c r="L14" s="12"/>
      <c r="M14" s="12"/>
    </row>
    <row r="15" ht="14.25" spans="1:13">
      <c r="A15" s="9"/>
      <c r="B15" s="17"/>
      <c r="C15" s="18"/>
      <c r="D15" s="12" t="s">
        <v>448</v>
      </c>
      <c r="E15" s="12"/>
      <c r="F15" s="12"/>
      <c r="G15" s="12"/>
      <c r="H15" s="12"/>
      <c r="I15" s="12"/>
      <c r="J15" s="12"/>
      <c r="K15" s="12"/>
      <c r="L15" s="12"/>
      <c r="M15" s="12"/>
    </row>
    <row r="16" ht="14.25" spans="1:13">
      <c r="A16" s="9"/>
      <c r="B16" s="17"/>
      <c r="C16" s="18"/>
      <c r="D16" s="12" t="s">
        <v>449</v>
      </c>
      <c r="E16" s="12"/>
      <c r="F16" s="12"/>
      <c r="G16" s="12"/>
      <c r="H16" s="12"/>
      <c r="I16" s="12"/>
      <c r="J16" s="12"/>
      <c r="K16" s="12"/>
      <c r="L16" s="12"/>
      <c r="M16" s="12"/>
    </row>
    <row r="17" ht="14.25" spans="1:13">
      <c r="A17" s="9"/>
      <c r="B17" s="17"/>
      <c r="C17" s="18"/>
      <c r="D17" s="12" t="s">
        <v>450</v>
      </c>
      <c r="E17" s="12"/>
      <c r="F17" s="12"/>
      <c r="G17" s="12"/>
      <c r="H17" s="12"/>
      <c r="I17" s="12"/>
      <c r="J17" s="12"/>
      <c r="K17" s="12"/>
      <c r="L17" s="12"/>
      <c r="M17" s="12"/>
    </row>
    <row r="18" ht="14.25" spans="1:13">
      <c r="A18" s="9"/>
      <c r="B18" s="19"/>
      <c r="C18" s="20"/>
      <c r="D18" s="12" t="s">
        <v>451</v>
      </c>
      <c r="E18" s="12"/>
      <c r="F18" s="12"/>
      <c r="G18" s="12"/>
      <c r="H18" s="12"/>
      <c r="I18" s="12"/>
      <c r="J18" s="12"/>
      <c r="K18" s="12"/>
      <c r="L18" s="12"/>
      <c r="M18" s="12"/>
    </row>
    <row r="19" ht="14.25" spans="1:13">
      <c r="A19" s="9"/>
      <c r="B19" s="14" t="s">
        <v>452</v>
      </c>
      <c r="C19" s="15"/>
      <c r="D19" s="12" t="s">
        <v>444</v>
      </c>
      <c r="E19" s="12"/>
      <c r="F19" s="21" t="s">
        <v>453</v>
      </c>
      <c r="G19" s="21"/>
      <c r="H19" s="21"/>
      <c r="I19" s="21" t="s">
        <v>454</v>
      </c>
      <c r="J19" s="21"/>
      <c r="K19" s="21"/>
      <c r="L19" s="21" t="s">
        <v>455</v>
      </c>
      <c r="M19" s="21"/>
    </row>
    <row r="20" ht="14.25" spans="1:13">
      <c r="A20" s="9"/>
      <c r="B20" s="17"/>
      <c r="C20" s="18"/>
      <c r="D20" s="12" t="s">
        <v>447</v>
      </c>
      <c r="E20" s="12"/>
      <c r="F20" s="12" t="s">
        <v>590</v>
      </c>
      <c r="G20" s="12"/>
      <c r="H20" s="12"/>
      <c r="I20" s="12" t="s">
        <v>591</v>
      </c>
      <c r="J20" s="12"/>
      <c r="K20" s="12"/>
      <c r="L20" s="32" t="s">
        <v>592</v>
      </c>
      <c r="M20" s="32"/>
    </row>
    <row r="21" ht="14.25" spans="1:13">
      <c r="A21" s="9"/>
      <c r="B21" s="17"/>
      <c r="C21" s="18"/>
      <c r="D21" s="13"/>
      <c r="E21" s="13"/>
      <c r="F21" s="13"/>
      <c r="G21" s="13"/>
      <c r="H21" s="13"/>
      <c r="I21" s="13"/>
      <c r="J21" s="13"/>
      <c r="K21" s="13"/>
      <c r="L21" s="13"/>
      <c r="M21" s="13"/>
    </row>
    <row r="22" ht="14.25" spans="1:13">
      <c r="A22" s="9"/>
      <c r="B22" s="17"/>
      <c r="C22" s="18"/>
      <c r="D22" s="13"/>
      <c r="E22" s="13"/>
      <c r="F22" s="13"/>
      <c r="G22" s="13"/>
      <c r="H22" s="13"/>
      <c r="I22" s="13"/>
      <c r="J22" s="13"/>
      <c r="K22" s="13"/>
      <c r="L22" s="13"/>
      <c r="M22" s="13"/>
    </row>
    <row r="23" ht="14.25" spans="1:13">
      <c r="A23" s="9"/>
      <c r="B23" s="17"/>
      <c r="C23" s="18"/>
      <c r="D23" s="13"/>
      <c r="E23" s="13"/>
      <c r="F23" s="12"/>
      <c r="G23" s="12"/>
      <c r="H23" s="12"/>
      <c r="I23" s="12"/>
      <c r="J23" s="12"/>
      <c r="K23" s="12"/>
      <c r="L23" s="12"/>
      <c r="M23" s="12"/>
    </row>
    <row r="24" ht="14.25" spans="1:13">
      <c r="A24" s="9"/>
      <c r="B24" s="19"/>
      <c r="C24" s="20"/>
      <c r="D24" s="13"/>
      <c r="E24" s="13"/>
      <c r="F24" s="13"/>
      <c r="G24" s="13"/>
      <c r="H24" s="13"/>
      <c r="I24" s="13"/>
      <c r="J24" s="13"/>
      <c r="K24" s="13"/>
      <c r="L24" s="13"/>
      <c r="M24" s="13"/>
    </row>
    <row r="25" ht="14.25" spans="1:13">
      <c r="A25" s="22" t="s">
        <v>456</v>
      </c>
      <c r="B25" s="22"/>
      <c r="C25" s="22"/>
      <c r="D25" s="12" t="s">
        <v>589</v>
      </c>
      <c r="E25" s="12"/>
      <c r="F25" s="12"/>
      <c r="G25" s="12"/>
      <c r="H25" s="12"/>
      <c r="I25" s="12"/>
      <c r="J25" s="12"/>
      <c r="K25" s="12"/>
      <c r="L25" s="12"/>
      <c r="M25" s="12"/>
    </row>
    <row r="26" ht="14.25" spans="1:13">
      <c r="A26" s="23" t="s">
        <v>457</v>
      </c>
      <c r="B26" s="24"/>
      <c r="C26" s="25" t="s">
        <v>458</v>
      </c>
      <c r="D26" s="25"/>
      <c r="E26" s="25"/>
      <c r="F26" s="25"/>
      <c r="G26" s="25"/>
      <c r="H26" s="16" t="s">
        <v>459</v>
      </c>
      <c r="I26" s="16"/>
      <c r="J26" s="16"/>
      <c r="K26" s="16" t="s">
        <v>460</v>
      </c>
      <c r="L26" s="16"/>
      <c r="M26" s="16"/>
    </row>
    <row r="27" ht="14.25" spans="1:13">
      <c r="A27" s="26"/>
      <c r="B27" s="27"/>
      <c r="C27" s="48" t="s">
        <v>593</v>
      </c>
      <c r="D27" s="48"/>
      <c r="E27" s="48"/>
      <c r="F27" s="48"/>
      <c r="G27" s="48"/>
      <c r="H27" s="29">
        <v>44562</v>
      </c>
      <c r="I27" s="12"/>
      <c r="J27" s="12"/>
      <c r="K27" s="29">
        <v>44926</v>
      </c>
      <c r="L27" s="12"/>
      <c r="M27" s="12"/>
    </row>
    <row r="28" ht="14.25" spans="1:13">
      <c r="A28" s="26"/>
      <c r="B28" s="27"/>
      <c r="C28" s="30"/>
      <c r="D28" s="30"/>
      <c r="E28" s="30"/>
      <c r="F28" s="30"/>
      <c r="G28" s="30"/>
      <c r="H28" s="12"/>
      <c r="I28" s="12"/>
      <c r="J28" s="12"/>
      <c r="K28" s="12"/>
      <c r="L28" s="12"/>
      <c r="M28" s="12"/>
    </row>
    <row r="29" ht="14.25" spans="1:13">
      <c r="A29" s="26"/>
      <c r="B29" s="27"/>
      <c r="C29" s="30"/>
      <c r="D29" s="30"/>
      <c r="E29" s="30"/>
      <c r="F29" s="30"/>
      <c r="G29" s="30"/>
      <c r="H29" s="12"/>
      <c r="I29" s="12"/>
      <c r="J29" s="12"/>
      <c r="K29" s="12"/>
      <c r="L29" s="12"/>
      <c r="M29" s="12"/>
    </row>
    <row r="30" ht="28.5" spans="1:13">
      <c r="A30" s="31" t="s">
        <v>464</v>
      </c>
      <c r="B30" s="32" t="s">
        <v>465</v>
      </c>
      <c r="C30" s="13" t="s">
        <v>594</v>
      </c>
      <c r="D30" s="13"/>
      <c r="E30" s="13"/>
      <c r="F30" s="13"/>
      <c r="G30" s="13"/>
      <c r="H30" s="13"/>
      <c r="I30" s="13"/>
      <c r="J30" s="13"/>
      <c r="K30" s="13"/>
      <c r="L30" s="13"/>
      <c r="M30" s="13"/>
    </row>
    <row r="31" ht="42.75" spans="1:13">
      <c r="A31" s="33"/>
      <c r="B31" s="32" t="s">
        <v>467</v>
      </c>
      <c r="C31" s="13" t="s">
        <v>594</v>
      </c>
      <c r="D31" s="13"/>
      <c r="E31" s="13"/>
      <c r="F31" s="13"/>
      <c r="G31" s="13"/>
      <c r="H31" s="13"/>
      <c r="I31" s="13"/>
      <c r="J31" s="13"/>
      <c r="K31" s="13"/>
      <c r="L31" s="13"/>
      <c r="M31" s="13"/>
    </row>
    <row r="32" ht="14.25" spans="1:13">
      <c r="A32" s="33"/>
      <c r="B32" s="34" t="s">
        <v>468</v>
      </c>
      <c r="C32" s="12" t="s">
        <v>391</v>
      </c>
      <c r="D32" s="12"/>
      <c r="E32" s="12" t="s">
        <v>392</v>
      </c>
      <c r="F32" s="12"/>
      <c r="G32" s="12"/>
      <c r="H32" s="12" t="s">
        <v>393</v>
      </c>
      <c r="I32" s="12"/>
      <c r="J32" s="12"/>
      <c r="K32" s="12"/>
      <c r="L32" s="12" t="s">
        <v>394</v>
      </c>
      <c r="M32" s="12"/>
    </row>
    <row r="33" ht="14.25" spans="1:13">
      <c r="A33" s="33"/>
      <c r="B33" s="35"/>
      <c r="C33" s="14" t="s">
        <v>469</v>
      </c>
      <c r="D33" s="15"/>
      <c r="E33" s="12" t="s">
        <v>396</v>
      </c>
      <c r="F33" s="12"/>
      <c r="G33" s="12"/>
      <c r="H33" s="13" t="s">
        <v>595</v>
      </c>
      <c r="I33" s="13"/>
      <c r="J33" s="13"/>
      <c r="K33" s="13"/>
      <c r="L33" s="12" t="s">
        <v>591</v>
      </c>
      <c r="M33" s="12"/>
    </row>
    <row r="34" ht="14.25" spans="1:13">
      <c r="A34" s="33"/>
      <c r="B34" s="35"/>
      <c r="C34" s="17"/>
      <c r="D34" s="18"/>
      <c r="E34" s="12" t="s">
        <v>399</v>
      </c>
      <c r="F34" s="12"/>
      <c r="G34" s="12"/>
      <c r="H34" s="13" t="s">
        <v>596</v>
      </c>
      <c r="I34" s="13"/>
      <c r="J34" s="13"/>
      <c r="K34" s="13"/>
      <c r="L34" s="46">
        <v>1</v>
      </c>
      <c r="M34" s="12"/>
    </row>
    <row r="35" ht="14.25" spans="1:13">
      <c r="A35" s="33"/>
      <c r="B35" s="35"/>
      <c r="C35" s="17"/>
      <c r="D35" s="18"/>
      <c r="E35" s="12" t="s">
        <v>401</v>
      </c>
      <c r="F35" s="12"/>
      <c r="G35" s="12"/>
      <c r="H35" s="13" t="s">
        <v>597</v>
      </c>
      <c r="I35" s="13"/>
      <c r="J35" s="13"/>
      <c r="K35" s="13"/>
      <c r="L35" s="46">
        <v>1</v>
      </c>
      <c r="M35" s="12"/>
    </row>
    <row r="36" ht="14.25" spans="1:13">
      <c r="A36" s="33"/>
      <c r="B36" s="35"/>
      <c r="C36" s="17"/>
      <c r="D36" s="18"/>
      <c r="E36" s="14" t="s">
        <v>403</v>
      </c>
      <c r="F36" s="49"/>
      <c r="G36" s="15"/>
      <c r="H36" s="14" t="s">
        <v>598</v>
      </c>
      <c r="I36" s="49"/>
      <c r="J36" s="49"/>
      <c r="K36" s="15"/>
      <c r="L36" s="10" t="s">
        <v>599</v>
      </c>
      <c r="M36" s="11"/>
    </row>
    <row r="37" ht="14.25" spans="1:13">
      <c r="A37" s="33"/>
      <c r="B37" s="35"/>
      <c r="C37" s="17"/>
      <c r="D37" s="18"/>
      <c r="E37" s="17"/>
      <c r="F37" s="50"/>
      <c r="G37" s="18"/>
      <c r="H37" s="17"/>
      <c r="I37" s="50"/>
      <c r="J37" s="50"/>
      <c r="K37" s="18"/>
      <c r="L37" s="12" t="s">
        <v>600</v>
      </c>
      <c r="M37" s="12"/>
    </row>
    <row r="38" ht="14.25" spans="1:13">
      <c r="A38" s="33"/>
      <c r="B38" s="35"/>
      <c r="C38" s="19"/>
      <c r="D38" s="20"/>
      <c r="E38" s="19"/>
      <c r="F38" s="8"/>
      <c r="G38" s="20"/>
      <c r="H38" s="19"/>
      <c r="I38" s="8"/>
      <c r="J38" s="8"/>
      <c r="K38" s="20"/>
      <c r="L38" s="12" t="s">
        <v>601</v>
      </c>
      <c r="M38" s="12"/>
    </row>
    <row r="39" ht="14.25" spans="1:13">
      <c r="A39" s="33"/>
      <c r="B39" s="35"/>
      <c r="C39" s="12" t="s">
        <v>391</v>
      </c>
      <c r="D39" s="12"/>
      <c r="E39" s="12" t="s">
        <v>392</v>
      </c>
      <c r="F39" s="12"/>
      <c r="G39" s="12"/>
      <c r="H39" s="12" t="s">
        <v>393</v>
      </c>
      <c r="I39" s="12"/>
      <c r="J39" s="12"/>
      <c r="K39" s="12"/>
      <c r="L39" s="12" t="s">
        <v>394</v>
      </c>
      <c r="M39" s="12"/>
    </row>
    <row r="40" ht="14.25" spans="1:13">
      <c r="A40" s="33"/>
      <c r="B40" s="35"/>
      <c r="C40" s="12" t="s">
        <v>469</v>
      </c>
      <c r="D40" s="12"/>
      <c r="E40" s="12" t="s">
        <v>407</v>
      </c>
      <c r="F40" s="12"/>
      <c r="G40" s="12"/>
      <c r="H40" s="13" t="s">
        <v>602</v>
      </c>
      <c r="I40" s="13"/>
      <c r="J40" s="13"/>
      <c r="K40" s="13"/>
      <c r="L40" s="46" t="s">
        <v>486</v>
      </c>
      <c r="M40" s="12"/>
    </row>
    <row r="41" ht="14.25" spans="1:13">
      <c r="A41" s="33"/>
      <c r="B41" s="35"/>
      <c r="C41" s="12"/>
      <c r="D41" s="12"/>
      <c r="E41" s="12" t="s">
        <v>409</v>
      </c>
      <c r="F41" s="12"/>
      <c r="G41" s="12"/>
      <c r="H41" s="13" t="s">
        <v>603</v>
      </c>
      <c r="I41" s="13"/>
      <c r="J41" s="13"/>
      <c r="K41" s="13"/>
      <c r="L41" s="46" t="s">
        <v>520</v>
      </c>
      <c r="M41" s="12"/>
    </row>
    <row r="42" ht="14.25" spans="1:13">
      <c r="A42" s="33"/>
      <c r="B42" s="35"/>
      <c r="C42" s="12"/>
      <c r="D42" s="12"/>
      <c r="E42" s="12" t="s">
        <v>411</v>
      </c>
      <c r="F42" s="12"/>
      <c r="G42" s="12"/>
      <c r="H42" s="13" t="s">
        <v>412</v>
      </c>
      <c r="I42" s="13"/>
      <c r="J42" s="13"/>
      <c r="K42" s="13"/>
      <c r="L42" s="46">
        <v>1</v>
      </c>
      <c r="M42" s="12"/>
    </row>
    <row r="43" ht="14.25" spans="1:13">
      <c r="A43" s="33"/>
      <c r="B43" s="35"/>
      <c r="C43" s="12"/>
      <c r="D43" s="12"/>
      <c r="E43" s="12" t="s">
        <v>413</v>
      </c>
      <c r="F43" s="12"/>
      <c r="G43" s="12"/>
      <c r="H43" s="13" t="s">
        <v>604</v>
      </c>
      <c r="I43" s="13"/>
      <c r="J43" s="13"/>
      <c r="K43" s="13"/>
      <c r="L43" s="46">
        <v>0.9</v>
      </c>
      <c r="M43" s="12"/>
    </row>
    <row r="44" ht="14.25" spans="1:13">
      <c r="A44" s="33"/>
      <c r="B44" s="35"/>
      <c r="C44" s="12"/>
      <c r="D44" s="12"/>
      <c r="E44" s="12" t="s">
        <v>415</v>
      </c>
      <c r="F44" s="12"/>
      <c r="G44" s="12"/>
      <c r="H44" s="51" t="s">
        <v>605</v>
      </c>
      <c r="I44" s="13"/>
      <c r="J44" s="13"/>
      <c r="K44" s="13"/>
      <c r="L44" s="46">
        <v>0.95</v>
      </c>
      <c r="M44" s="12"/>
    </row>
    <row r="45" ht="14.25" spans="1:13">
      <c r="A45" s="22" t="s">
        <v>495</v>
      </c>
      <c r="B45" s="22"/>
      <c r="C45" s="22"/>
      <c r="D45" s="10" t="s">
        <v>606</v>
      </c>
      <c r="E45" s="36"/>
      <c r="F45" s="36"/>
      <c r="G45" s="36"/>
      <c r="H45" s="36"/>
      <c r="I45" s="36"/>
      <c r="J45" s="36"/>
      <c r="K45" s="36"/>
      <c r="L45" s="36"/>
      <c r="M45" s="11"/>
    </row>
    <row r="46" ht="14.25" spans="1:13">
      <c r="A46" s="22" t="s">
        <v>496</v>
      </c>
      <c r="B46" s="22"/>
      <c r="C46" s="22"/>
      <c r="D46" s="37" t="s">
        <v>497</v>
      </c>
      <c r="E46" s="38"/>
      <c r="F46" s="38"/>
      <c r="G46" s="38"/>
      <c r="H46" s="38"/>
      <c r="I46" s="38"/>
      <c r="J46" s="38"/>
      <c r="K46" s="38"/>
      <c r="L46" s="38"/>
      <c r="M46" s="47"/>
    </row>
    <row r="47" spans="1:13">
      <c r="A47" s="39"/>
      <c r="B47" s="39"/>
      <c r="C47" s="40"/>
      <c r="D47" s="40"/>
      <c r="E47" s="41"/>
      <c r="F47" s="39"/>
      <c r="G47" s="5"/>
      <c r="H47" s="5"/>
      <c r="I47" s="5"/>
      <c r="J47" s="41"/>
      <c r="K47" s="5"/>
      <c r="L47" s="5"/>
      <c r="M47" s="5"/>
    </row>
  </sheetData>
  <mergeCells count="135">
    <mergeCell ref="L1:M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L36:M36"/>
    <mergeCell ref="L37:M37"/>
    <mergeCell ref="L38:M38"/>
    <mergeCell ref="C39:D39"/>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8"/>
    <mergeCell ref="E36:G38"/>
    <mergeCell ref="H36:K38"/>
    <mergeCell ref="C40:D4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P25" sqref="P25"/>
    </sheetView>
  </sheetViews>
  <sheetFormatPr defaultColWidth="9" defaultRowHeight="13.5"/>
  <cols>
    <col min="1" max="2" width="7" style="1"/>
    <col min="3" max="3" width="7" style="2"/>
    <col min="4" max="5" width="7" style="3"/>
    <col min="6" max="6" width="5.375" style="3" customWidth="1"/>
    <col min="7" max="7" width="5.625" style="3" customWidth="1"/>
    <col min="8" max="8" width="5" style="3" customWidth="1"/>
    <col min="9" max="9" width="4.75" style="3" customWidth="1"/>
    <col min="10" max="10" width="4.25" style="3" customWidth="1"/>
    <col min="11" max="11" width="5.25" style="3" customWidth="1"/>
    <col min="12" max="12" width="5.125" style="3" customWidth="1"/>
    <col min="13" max="13" width="7" style="3"/>
  </cols>
  <sheetData>
    <row r="1" ht="18.75" spans="1:13">
      <c r="A1" s="4" t="s">
        <v>420</v>
      </c>
      <c r="B1" s="4"/>
      <c r="C1" s="5"/>
      <c r="D1" s="5"/>
      <c r="E1" s="5"/>
      <c r="F1" s="5"/>
      <c r="G1" s="5"/>
      <c r="H1" s="5"/>
      <c r="I1" s="5"/>
      <c r="J1" s="5"/>
      <c r="K1" s="5"/>
      <c r="L1" s="42" t="s">
        <v>607</v>
      </c>
      <c r="M1" s="43"/>
    </row>
    <row r="2" ht="27" spans="1:13">
      <c r="A2" s="6" t="s">
        <v>422</v>
      </c>
      <c r="B2" s="6"/>
      <c r="C2" s="6"/>
      <c r="D2" s="6"/>
      <c r="E2" s="6"/>
      <c r="F2" s="6"/>
      <c r="G2" s="6"/>
      <c r="H2" s="6"/>
      <c r="I2" s="6"/>
      <c r="J2" s="6"/>
      <c r="K2" s="6"/>
      <c r="L2" s="6"/>
      <c r="M2" s="6"/>
    </row>
    <row r="3" ht="20.25" spans="1:13">
      <c r="A3" s="7" t="s">
        <v>423</v>
      </c>
      <c r="B3" s="7"/>
      <c r="C3" s="7"/>
      <c r="D3" s="7"/>
      <c r="E3" s="7"/>
      <c r="F3" s="7"/>
      <c r="G3" s="7"/>
      <c r="H3" s="7"/>
      <c r="I3" s="7"/>
      <c r="J3" s="7"/>
      <c r="K3" s="7"/>
      <c r="L3" s="7"/>
      <c r="M3" s="7"/>
    </row>
    <row r="4" ht="14.25" spans="1:13">
      <c r="A4" s="8" t="s">
        <v>544</v>
      </c>
      <c r="B4" s="8"/>
      <c r="C4" s="8"/>
      <c r="D4" s="8"/>
      <c r="E4" s="8" t="s">
        <v>299</v>
      </c>
      <c r="F4" s="8"/>
      <c r="G4" s="8"/>
      <c r="H4" s="8"/>
      <c r="I4" s="44" t="s">
        <v>367</v>
      </c>
      <c r="J4" s="44"/>
      <c r="K4" s="44"/>
      <c r="L4" s="44"/>
      <c r="M4" s="45" t="s">
        <v>608</v>
      </c>
    </row>
    <row r="5" ht="14.25" spans="1:13">
      <c r="A5" s="9" t="s">
        <v>426</v>
      </c>
      <c r="B5" s="10" t="s">
        <v>250</v>
      </c>
      <c r="C5" s="11"/>
      <c r="D5" s="12" t="s">
        <v>251</v>
      </c>
      <c r="E5" s="12"/>
      <c r="F5" s="12"/>
      <c r="G5" s="12"/>
      <c r="H5" s="12"/>
      <c r="I5" s="12"/>
      <c r="J5" s="12"/>
      <c r="K5" s="12"/>
      <c r="L5" s="12"/>
      <c r="M5" s="12"/>
    </row>
    <row r="6" ht="14.25" spans="1:13">
      <c r="A6" s="9"/>
      <c r="B6" s="10" t="s">
        <v>428</v>
      </c>
      <c r="C6" s="11"/>
      <c r="D6" s="12" t="s">
        <v>429</v>
      </c>
      <c r="E6" s="12"/>
      <c r="F6" s="12"/>
      <c r="G6" s="12"/>
      <c r="H6" s="12"/>
      <c r="I6" s="12"/>
      <c r="J6" s="12"/>
      <c r="K6" s="12"/>
      <c r="L6" s="12"/>
      <c r="M6" s="12"/>
    </row>
    <row r="7" ht="14.25" spans="1:13">
      <c r="A7" s="9"/>
      <c r="B7" s="10" t="s">
        <v>430</v>
      </c>
      <c r="C7" s="11"/>
      <c r="D7" s="13" t="s">
        <v>299</v>
      </c>
      <c r="E7" s="13"/>
      <c r="F7" s="13"/>
      <c r="G7" s="12" t="s">
        <v>431</v>
      </c>
      <c r="H7" s="12"/>
      <c r="I7" s="12"/>
      <c r="J7" s="29" t="s">
        <v>609</v>
      </c>
      <c r="K7" s="12"/>
      <c r="L7" s="12"/>
      <c r="M7" s="12"/>
    </row>
    <row r="8" ht="14.25" spans="1:13">
      <c r="A8" s="9"/>
      <c r="B8" s="10" t="s">
        <v>433</v>
      </c>
      <c r="C8" s="11"/>
      <c r="D8" s="12" t="s">
        <v>610</v>
      </c>
      <c r="E8" s="12"/>
      <c r="F8" s="12"/>
      <c r="G8" s="12" t="s">
        <v>373</v>
      </c>
      <c r="H8" s="12"/>
      <c r="I8" s="12"/>
      <c r="J8" s="12">
        <v>13974055999</v>
      </c>
      <c r="K8" s="12"/>
      <c r="L8" s="12"/>
      <c r="M8" s="12"/>
    </row>
    <row r="9" ht="14.25" spans="1:13">
      <c r="A9" s="9"/>
      <c r="B9" s="10" t="s">
        <v>371</v>
      </c>
      <c r="C9" s="11"/>
      <c r="D9" s="12" t="s">
        <v>372</v>
      </c>
      <c r="E9" s="12"/>
      <c r="F9" s="12"/>
      <c r="G9" s="12" t="s">
        <v>373</v>
      </c>
      <c r="H9" s="12"/>
      <c r="I9" s="12"/>
      <c r="J9" s="12">
        <v>13973026938</v>
      </c>
      <c r="K9" s="12"/>
      <c r="L9" s="12"/>
      <c r="M9" s="12"/>
    </row>
    <row r="10" ht="14.25" spans="1:13">
      <c r="A10" s="9"/>
      <c r="B10" s="10" t="s">
        <v>436</v>
      </c>
      <c r="C10" s="11"/>
      <c r="D10" s="13" t="s">
        <v>437</v>
      </c>
      <c r="E10" s="13"/>
      <c r="F10" s="13"/>
      <c r="G10" s="13"/>
      <c r="H10" s="13"/>
      <c r="I10" s="13"/>
      <c r="J10" s="13"/>
      <c r="K10" s="13"/>
      <c r="L10" s="13"/>
      <c r="M10" s="13"/>
    </row>
    <row r="11" ht="14.25" spans="1:13">
      <c r="A11" s="9"/>
      <c r="B11" s="10" t="s">
        <v>438</v>
      </c>
      <c r="C11" s="11"/>
      <c r="D11" s="13" t="s">
        <v>611</v>
      </c>
      <c r="E11" s="13"/>
      <c r="F11" s="13"/>
      <c r="G11" s="13"/>
      <c r="H11" s="13"/>
      <c r="I11" s="13"/>
      <c r="J11" s="13"/>
      <c r="K11" s="13"/>
      <c r="L11" s="13"/>
      <c r="M11" s="13"/>
    </row>
    <row r="12" ht="14.25" spans="1:13">
      <c r="A12" s="9"/>
      <c r="B12" s="10" t="s">
        <v>440</v>
      </c>
      <c r="C12" s="11"/>
      <c r="D12" s="13" t="s">
        <v>612</v>
      </c>
      <c r="E12" s="13"/>
      <c r="F12" s="13"/>
      <c r="G12" s="13"/>
      <c r="H12" s="13"/>
      <c r="I12" s="13"/>
      <c r="J12" s="13"/>
      <c r="K12" s="13"/>
      <c r="L12" s="13"/>
      <c r="M12" s="13"/>
    </row>
    <row r="13" ht="14.25" spans="1:13">
      <c r="A13" s="9" t="s">
        <v>442</v>
      </c>
      <c r="B13" s="14" t="s">
        <v>443</v>
      </c>
      <c r="C13" s="15"/>
      <c r="D13" s="16" t="s">
        <v>444</v>
      </c>
      <c r="E13" s="16"/>
      <c r="F13" s="16" t="s">
        <v>445</v>
      </c>
      <c r="G13" s="16"/>
      <c r="H13" s="16"/>
      <c r="I13" s="16"/>
      <c r="J13" s="16" t="s">
        <v>446</v>
      </c>
      <c r="K13" s="16"/>
      <c r="L13" s="16"/>
      <c r="M13" s="16"/>
    </row>
    <row r="14" ht="14.25" spans="1:13">
      <c r="A14" s="9"/>
      <c r="B14" s="17"/>
      <c r="C14" s="18"/>
      <c r="D14" s="12" t="s">
        <v>447</v>
      </c>
      <c r="E14" s="12"/>
      <c r="F14" s="12">
        <v>60</v>
      </c>
      <c r="G14" s="12"/>
      <c r="H14" s="12"/>
      <c r="I14" s="12"/>
      <c r="J14" s="12">
        <v>100</v>
      </c>
      <c r="K14" s="12"/>
      <c r="L14" s="12"/>
      <c r="M14" s="12"/>
    </row>
    <row r="15" ht="14.25" spans="1:13">
      <c r="A15" s="9"/>
      <c r="B15" s="17"/>
      <c r="C15" s="18"/>
      <c r="D15" s="12" t="s">
        <v>448</v>
      </c>
      <c r="E15" s="12"/>
      <c r="F15" s="12">
        <v>60</v>
      </c>
      <c r="G15" s="12"/>
      <c r="H15" s="12"/>
      <c r="I15" s="12"/>
      <c r="J15" s="12">
        <v>100</v>
      </c>
      <c r="K15" s="12"/>
      <c r="L15" s="12"/>
      <c r="M15" s="12"/>
    </row>
    <row r="16" ht="14.25" spans="1:13">
      <c r="A16" s="9"/>
      <c r="B16" s="17"/>
      <c r="C16" s="18"/>
      <c r="D16" s="12" t="s">
        <v>449</v>
      </c>
      <c r="E16" s="12"/>
      <c r="F16" s="12"/>
      <c r="G16" s="12"/>
      <c r="H16" s="12"/>
      <c r="I16" s="12"/>
      <c r="J16" s="12"/>
      <c r="K16" s="12"/>
      <c r="L16" s="12"/>
      <c r="M16" s="12"/>
    </row>
    <row r="17" ht="14.25" spans="1:13">
      <c r="A17" s="9"/>
      <c r="B17" s="17"/>
      <c r="C17" s="18"/>
      <c r="D17" s="12" t="s">
        <v>450</v>
      </c>
      <c r="E17" s="12"/>
      <c r="F17" s="12"/>
      <c r="G17" s="12"/>
      <c r="H17" s="12"/>
      <c r="I17" s="12"/>
      <c r="J17" s="12"/>
      <c r="K17" s="12"/>
      <c r="L17" s="12"/>
      <c r="M17" s="12"/>
    </row>
    <row r="18" ht="14.25" spans="1:13">
      <c r="A18" s="9"/>
      <c r="B18" s="19"/>
      <c r="C18" s="20"/>
      <c r="D18" s="12" t="s">
        <v>451</v>
      </c>
      <c r="E18" s="12"/>
      <c r="F18" s="12"/>
      <c r="G18" s="12"/>
      <c r="H18" s="12"/>
      <c r="I18" s="12"/>
      <c r="J18" s="12"/>
      <c r="K18" s="12"/>
      <c r="L18" s="12"/>
      <c r="M18" s="12"/>
    </row>
    <row r="19" ht="14.25" spans="1:13">
      <c r="A19" s="9"/>
      <c r="B19" s="14" t="s">
        <v>452</v>
      </c>
      <c r="C19" s="15"/>
      <c r="D19" s="12" t="s">
        <v>444</v>
      </c>
      <c r="E19" s="12"/>
      <c r="F19" s="21" t="s">
        <v>453</v>
      </c>
      <c r="G19" s="21"/>
      <c r="H19" s="21"/>
      <c r="I19" s="21" t="s">
        <v>454</v>
      </c>
      <c r="J19" s="21"/>
      <c r="K19" s="21"/>
      <c r="L19" s="21" t="s">
        <v>455</v>
      </c>
      <c r="M19" s="21"/>
    </row>
    <row r="20" ht="14.25" spans="1:13">
      <c r="A20" s="9"/>
      <c r="B20" s="17"/>
      <c r="C20" s="18"/>
      <c r="D20" s="12" t="s">
        <v>447</v>
      </c>
      <c r="E20" s="12"/>
      <c r="F20" s="13">
        <v>60</v>
      </c>
      <c r="G20" s="13"/>
      <c r="H20" s="13"/>
      <c r="I20" s="13">
        <v>100</v>
      </c>
      <c r="J20" s="13"/>
      <c r="K20" s="13"/>
      <c r="L20" s="13"/>
      <c r="M20" s="13"/>
    </row>
    <row r="21" ht="14.25" spans="1:13">
      <c r="A21" s="9"/>
      <c r="B21" s="17"/>
      <c r="C21" s="18"/>
      <c r="D21" s="13"/>
      <c r="E21" s="13"/>
      <c r="F21" s="13"/>
      <c r="G21" s="13"/>
      <c r="H21" s="13"/>
      <c r="I21" s="13"/>
      <c r="J21" s="13"/>
      <c r="K21" s="13"/>
      <c r="L21" s="13"/>
      <c r="M21" s="13"/>
    </row>
    <row r="22" ht="14.25" spans="1:13">
      <c r="A22" s="9"/>
      <c r="B22" s="17"/>
      <c r="C22" s="18"/>
      <c r="D22" s="13"/>
      <c r="E22" s="13"/>
      <c r="F22" s="13"/>
      <c r="G22" s="13"/>
      <c r="H22" s="13"/>
      <c r="I22" s="13"/>
      <c r="J22" s="13"/>
      <c r="K22" s="13"/>
      <c r="L22" s="13"/>
      <c r="M22" s="13"/>
    </row>
    <row r="23" ht="14.25" spans="1:13">
      <c r="A23" s="9"/>
      <c r="B23" s="17"/>
      <c r="C23" s="18"/>
      <c r="D23" s="13"/>
      <c r="E23" s="13"/>
      <c r="F23" s="12"/>
      <c r="G23" s="12"/>
      <c r="H23" s="12"/>
      <c r="I23" s="12"/>
      <c r="J23" s="12"/>
      <c r="K23" s="12"/>
      <c r="L23" s="12"/>
      <c r="M23" s="12"/>
    </row>
    <row r="24" ht="14.25" spans="1:13">
      <c r="A24" s="22" t="s">
        <v>456</v>
      </c>
      <c r="B24" s="22"/>
      <c r="C24" s="22"/>
      <c r="D24" s="12" t="s">
        <v>612</v>
      </c>
      <c r="E24" s="12"/>
      <c r="F24" s="12"/>
      <c r="G24" s="12"/>
      <c r="H24" s="12"/>
      <c r="I24" s="12"/>
      <c r="J24" s="12"/>
      <c r="K24" s="12"/>
      <c r="L24" s="12"/>
      <c r="M24" s="12"/>
    </row>
    <row r="25" ht="14.25" spans="1:13">
      <c r="A25" s="23" t="s">
        <v>457</v>
      </c>
      <c r="B25" s="24"/>
      <c r="C25" s="25" t="s">
        <v>458</v>
      </c>
      <c r="D25" s="25"/>
      <c r="E25" s="25"/>
      <c r="F25" s="25"/>
      <c r="G25" s="25"/>
      <c r="H25" s="16" t="s">
        <v>459</v>
      </c>
      <c r="I25" s="16"/>
      <c r="J25" s="16"/>
      <c r="K25" s="16" t="s">
        <v>460</v>
      </c>
      <c r="L25" s="16"/>
      <c r="M25" s="16"/>
    </row>
    <row r="26" ht="14.25" spans="1:13">
      <c r="A26" s="26"/>
      <c r="B26" s="27"/>
      <c r="C26" s="28" t="s">
        <v>251</v>
      </c>
      <c r="D26" s="28"/>
      <c r="E26" s="28"/>
      <c r="F26" s="28"/>
      <c r="G26" s="28"/>
      <c r="H26" s="29">
        <v>44562</v>
      </c>
      <c r="I26" s="12"/>
      <c r="J26" s="12"/>
      <c r="K26" s="29">
        <v>44896</v>
      </c>
      <c r="L26" s="12"/>
      <c r="M26" s="12"/>
    </row>
    <row r="27" ht="14.25" spans="1:13">
      <c r="A27" s="26"/>
      <c r="B27" s="27"/>
      <c r="C27" s="30"/>
      <c r="D27" s="30"/>
      <c r="E27" s="30"/>
      <c r="F27" s="30"/>
      <c r="G27" s="30"/>
      <c r="H27" s="12"/>
      <c r="I27" s="12"/>
      <c r="J27" s="12"/>
      <c r="K27" s="12"/>
      <c r="L27" s="12"/>
      <c r="M27" s="12"/>
    </row>
    <row r="28" ht="14.25" spans="1:13">
      <c r="A28" s="26"/>
      <c r="B28" s="27"/>
      <c r="C28" s="30"/>
      <c r="D28" s="30"/>
      <c r="E28" s="30"/>
      <c r="F28" s="30"/>
      <c r="G28" s="30"/>
      <c r="H28" s="12"/>
      <c r="I28" s="12"/>
      <c r="J28" s="12"/>
      <c r="K28" s="12"/>
      <c r="L28" s="12"/>
      <c r="M28" s="12"/>
    </row>
    <row r="29" ht="28.5" spans="1:13">
      <c r="A29" s="31" t="s">
        <v>464</v>
      </c>
      <c r="B29" s="32" t="s">
        <v>465</v>
      </c>
      <c r="C29" s="13" t="s">
        <v>613</v>
      </c>
      <c r="D29" s="13"/>
      <c r="E29" s="13"/>
      <c r="F29" s="13"/>
      <c r="G29" s="13"/>
      <c r="H29" s="13"/>
      <c r="I29" s="13"/>
      <c r="J29" s="13"/>
      <c r="K29" s="13"/>
      <c r="L29" s="13"/>
      <c r="M29" s="13"/>
    </row>
    <row r="30" ht="42.75" spans="1:13">
      <c r="A30" s="33"/>
      <c r="B30" s="32" t="s">
        <v>467</v>
      </c>
      <c r="C30" s="13" t="s">
        <v>613</v>
      </c>
      <c r="D30" s="13"/>
      <c r="E30" s="13"/>
      <c r="F30" s="13"/>
      <c r="G30" s="13"/>
      <c r="H30" s="13"/>
      <c r="I30" s="13"/>
      <c r="J30" s="13"/>
      <c r="K30" s="13"/>
      <c r="L30" s="13"/>
      <c r="M30" s="13"/>
    </row>
    <row r="31" ht="14.25" spans="1:13">
      <c r="A31" s="33"/>
      <c r="B31" s="34" t="s">
        <v>468</v>
      </c>
      <c r="C31" s="12" t="s">
        <v>391</v>
      </c>
      <c r="D31" s="12"/>
      <c r="E31" s="12" t="s">
        <v>392</v>
      </c>
      <c r="F31" s="12"/>
      <c r="G31" s="12"/>
      <c r="H31" s="12" t="s">
        <v>393</v>
      </c>
      <c r="I31" s="12"/>
      <c r="J31" s="12"/>
      <c r="K31" s="12"/>
      <c r="L31" s="12" t="s">
        <v>394</v>
      </c>
      <c r="M31" s="12"/>
    </row>
    <row r="32" ht="14.25" spans="1:13">
      <c r="A32" s="33"/>
      <c r="B32" s="35"/>
      <c r="C32" s="12" t="s">
        <v>469</v>
      </c>
      <c r="D32" s="12"/>
      <c r="E32" s="12" t="s">
        <v>396</v>
      </c>
      <c r="F32" s="12"/>
      <c r="G32" s="12"/>
      <c r="H32" s="13" t="s">
        <v>614</v>
      </c>
      <c r="I32" s="13"/>
      <c r="J32" s="13"/>
      <c r="K32" s="13"/>
      <c r="L32" s="12" t="s">
        <v>574</v>
      </c>
      <c r="M32" s="12"/>
    </row>
    <row r="33" ht="14.25" spans="1:13">
      <c r="A33" s="33"/>
      <c r="B33" s="35"/>
      <c r="C33" s="12"/>
      <c r="D33" s="12"/>
      <c r="E33" s="12" t="s">
        <v>399</v>
      </c>
      <c r="F33" s="12"/>
      <c r="G33" s="12"/>
      <c r="H33" s="13" t="s">
        <v>615</v>
      </c>
      <c r="I33" s="13"/>
      <c r="J33" s="13"/>
      <c r="K33" s="13"/>
      <c r="L33" s="13" t="s">
        <v>616</v>
      </c>
      <c r="M33" s="13"/>
    </row>
    <row r="34" ht="14.25" spans="1:13">
      <c r="A34" s="33"/>
      <c r="B34" s="35"/>
      <c r="C34" s="12"/>
      <c r="D34" s="12"/>
      <c r="E34" s="12" t="s">
        <v>401</v>
      </c>
      <c r="F34" s="12"/>
      <c r="G34" s="12"/>
      <c r="H34" s="13" t="s">
        <v>617</v>
      </c>
      <c r="I34" s="13"/>
      <c r="J34" s="13"/>
      <c r="K34" s="13"/>
      <c r="L34" s="46" t="s">
        <v>618</v>
      </c>
      <c r="M34" s="12"/>
    </row>
    <row r="35" ht="14.25" spans="1:13">
      <c r="A35" s="33"/>
      <c r="B35" s="35"/>
      <c r="C35" s="12"/>
      <c r="D35" s="12"/>
      <c r="E35" s="12" t="s">
        <v>403</v>
      </c>
      <c r="F35" s="12"/>
      <c r="G35" s="12"/>
      <c r="H35" s="13" t="s">
        <v>619</v>
      </c>
      <c r="I35" s="13"/>
      <c r="J35" s="13"/>
      <c r="K35" s="13"/>
      <c r="L35" s="46" t="s">
        <v>620</v>
      </c>
      <c r="M35" s="12"/>
    </row>
    <row r="36" ht="14.25" spans="1:13">
      <c r="A36" s="33"/>
      <c r="B36" s="35"/>
      <c r="C36" s="12" t="s">
        <v>391</v>
      </c>
      <c r="D36" s="12"/>
      <c r="E36" s="12" t="s">
        <v>392</v>
      </c>
      <c r="F36" s="12"/>
      <c r="G36" s="12"/>
      <c r="H36" s="12" t="s">
        <v>393</v>
      </c>
      <c r="I36" s="12"/>
      <c r="J36" s="12"/>
      <c r="K36" s="12"/>
      <c r="L36" s="12" t="s">
        <v>394</v>
      </c>
      <c r="M36" s="12"/>
    </row>
    <row r="37" ht="14.25" spans="1:13">
      <c r="A37" s="33"/>
      <c r="B37" s="35"/>
      <c r="C37" s="12" t="s">
        <v>469</v>
      </c>
      <c r="D37" s="12"/>
      <c r="E37" s="12" t="s">
        <v>407</v>
      </c>
      <c r="F37" s="12"/>
      <c r="G37" s="12"/>
      <c r="H37" s="13" t="s">
        <v>621</v>
      </c>
      <c r="I37" s="13"/>
      <c r="J37" s="13"/>
      <c r="K37" s="13"/>
      <c r="L37" s="46" t="s">
        <v>489</v>
      </c>
      <c r="M37" s="12"/>
    </row>
    <row r="38" ht="14.25" spans="1:13">
      <c r="A38" s="33"/>
      <c r="B38" s="35"/>
      <c r="C38" s="12"/>
      <c r="D38" s="12"/>
      <c r="E38" s="12" t="s">
        <v>409</v>
      </c>
      <c r="F38" s="12"/>
      <c r="G38" s="12"/>
      <c r="H38" s="13" t="s">
        <v>622</v>
      </c>
      <c r="I38" s="13"/>
      <c r="J38" s="13"/>
      <c r="K38" s="13"/>
      <c r="L38" s="46" t="s">
        <v>623</v>
      </c>
      <c r="M38" s="12"/>
    </row>
    <row r="39" ht="14.25" spans="1:13">
      <c r="A39" s="33"/>
      <c r="B39" s="35"/>
      <c r="C39" s="12"/>
      <c r="D39" s="12"/>
      <c r="E39" s="12" t="s">
        <v>411</v>
      </c>
      <c r="F39" s="12"/>
      <c r="G39" s="12"/>
      <c r="H39" s="13" t="s">
        <v>624</v>
      </c>
      <c r="I39" s="13"/>
      <c r="J39" s="13"/>
      <c r="K39" s="13"/>
      <c r="L39" s="12" t="s">
        <v>300</v>
      </c>
      <c r="M39" s="12"/>
    </row>
    <row r="40" ht="14.25" spans="1:13">
      <c r="A40" s="33"/>
      <c r="B40" s="35"/>
      <c r="C40" s="12"/>
      <c r="D40" s="12"/>
      <c r="E40" s="12" t="s">
        <v>413</v>
      </c>
      <c r="F40" s="12"/>
      <c r="G40" s="12"/>
      <c r="H40" s="13" t="s">
        <v>625</v>
      </c>
      <c r="I40" s="13"/>
      <c r="J40" s="13"/>
      <c r="K40" s="13"/>
      <c r="L40" s="12" t="s">
        <v>626</v>
      </c>
      <c r="M40" s="12"/>
    </row>
    <row r="41" ht="14.25" spans="1:13">
      <c r="A41" s="33"/>
      <c r="B41" s="35"/>
      <c r="C41" s="12"/>
      <c r="D41" s="12"/>
      <c r="E41" s="12" t="s">
        <v>415</v>
      </c>
      <c r="F41" s="12"/>
      <c r="G41" s="12"/>
      <c r="H41" s="13" t="s">
        <v>415</v>
      </c>
      <c r="I41" s="13"/>
      <c r="J41" s="13"/>
      <c r="K41" s="13"/>
      <c r="L41" s="46">
        <v>0.98</v>
      </c>
      <c r="M41" s="12"/>
    </row>
    <row r="42" ht="14.25" spans="1:13">
      <c r="A42" s="22" t="s">
        <v>495</v>
      </c>
      <c r="B42" s="22"/>
      <c r="C42" s="22"/>
      <c r="D42" s="10"/>
      <c r="E42" s="36"/>
      <c r="F42" s="36"/>
      <c r="G42" s="36"/>
      <c r="H42" s="36"/>
      <c r="I42" s="36"/>
      <c r="J42" s="36"/>
      <c r="K42" s="36"/>
      <c r="L42" s="36"/>
      <c r="M42" s="11"/>
    </row>
    <row r="43" ht="14.25" spans="1:13">
      <c r="A43" s="22" t="s">
        <v>496</v>
      </c>
      <c r="B43" s="22"/>
      <c r="C43" s="22"/>
      <c r="D43" s="37" t="s">
        <v>581</v>
      </c>
      <c r="E43" s="38"/>
      <c r="F43" s="38"/>
      <c r="G43" s="38"/>
      <c r="H43" s="38"/>
      <c r="I43" s="38"/>
      <c r="J43" s="38"/>
      <c r="K43" s="38"/>
      <c r="L43" s="38"/>
      <c r="M43" s="47"/>
    </row>
    <row r="44" spans="1:13">
      <c r="A44" s="39"/>
      <c r="B44" s="39"/>
      <c r="C44" s="40"/>
      <c r="D44" s="40"/>
      <c r="E44" s="41"/>
      <c r="F44" s="39"/>
      <c r="G44" s="5"/>
      <c r="H44" s="5"/>
      <c r="I44" s="5"/>
      <c r="J44" s="41"/>
      <c r="K44" s="5"/>
      <c r="L44" s="5"/>
      <c r="M44" s="5"/>
    </row>
  </sheetData>
  <mergeCells count="130">
    <mergeCell ref="L1:M1"/>
    <mergeCell ref="A2:M2"/>
    <mergeCell ref="A3:M3"/>
    <mergeCell ref="A4:D4"/>
    <mergeCell ref="E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E35:G35"/>
    <mergeCell ref="H35:K35"/>
    <mergeCell ref="L35:M35"/>
    <mergeCell ref="C36:D36"/>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5:A12"/>
    <mergeCell ref="A13:A23"/>
    <mergeCell ref="A29:A41"/>
    <mergeCell ref="B31:B41"/>
    <mergeCell ref="B13:C18"/>
    <mergeCell ref="B19:C23"/>
    <mergeCell ref="A25:B28"/>
    <mergeCell ref="C32:D35"/>
    <mergeCell ref="C37:D4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M12" sqref="M12"/>
    </sheetView>
  </sheetViews>
  <sheetFormatPr defaultColWidth="6.75" defaultRowHeight="11.25" outlineLevelCol="5"/>
  <cols>
    <col min="1" max="1" width="25.9666666666667" style="60" customWidth="1"/>
    <col min="2" max="2" width="14.9083333333333" style="60" customWidth="1"/>
    <col min="3" max="3" width="25.875" style="60" customWidth="1"/>
    <col min="4" max="6" width="13.3583333333333" style="60" customWidth="1"/>
    <col min="7" max="16384" width="6.75" style="60"/>
  </cols>
  <sheetData>
    <row r="1" s="60" customFormat="1" ht="12" spans="6:6">
      <c r="F1" s="154" t="s">
        <v>142</v>
      </c>
    </row>
    <row r="2" s="60" customFormat="1" spans="6:6">
      <c r="F2" s="254"/>
    </row>
    <row r="3" s="60" customFormat="1" spans="1:6">
      <c r="A3" s="206" t="s">
        <v>143</v>
      </c>
      <c r="B3" s="206"/>
      <c r="C3" s="206"/>
      <c r="D3" s="206"/>
      <c r="E3" s="206"/>
      <c r="F3" s="206"/>
    </row>
    <row r="4" s="60" customFormat="1" spans="1:6">
      <c r="A4" s="206"/>
      <c r="B4" s="206"/>
      <c r="C4" s="206"/>
      <c r="D4" s="206"/>
      <c r="E4" s="206"/>
      <c r="F4" s="206"/>
    </row>
    <row r="5" s="60" customFormat="1" ht="19.5" customHeight="1" spans="1:6">
      <c r="A5" s="206"/>
      <c r="B5" s="206"/>
      <c r="C5" s="206"/>
      <c r="D5" s="206"/>
      <c r="E5" s="206"/>
      <c r="F5" s="206"/>
    </row>
    <row r="6" s="70" customFormat="1" ht="20.25" customHeight="1" spans="1:6">
      <c r="A6" s="70" t="s">
        <v>144</v>
      </c>
      <c r="F6" s="154" t="s">
        <v>87</v>
      </c>
    </row>
    <row r="7" s="70" customFormat="1" ht="25.5" customHeight="1" spans="1:6">
      <c r="A7" s="142" t="s">
        <v>4</v>
      </c>
      <c r="B7" s="255"/>
      <c r="C7" s="256" t="s">
        <v>145</v>
      </c>
      <c r="D7" s="257"/>
      <c r="E7" s="257"/>
      <c r="F7" s="258"/>
    </row>
    <row r="8" s="70" customFormat="1" ht="23" customHeight="1" spans="1:6">
      <c r="A8" s="76" t="s">
        <v>6</v>
      </c>
      <c r="B8" s="95" t="s">
        <v>146</v>
      </c>
      <c r="C8" s="76" t="s">
        <v>147</v>
      </c>
      <c r="D8" s="259" t="s">
        <v>148</v>
      </c>
      <c r="E8" s="259" t="s">
        <v>149</v>
      </c>
      <c r="F8" s="95" t="s">
        <v>150</v>
      </c>
    </row>
    <row r="9" s="70" customFormat="1" ht="23" customHeight="1" spans="1:6">
      <c r="A9" s="260" t="s">
        <v>151</v>
      </c>
      <c r="B9" s="261">
        <v>34560872.98</v>
      </c>
      <c r="C9" s="262" t="s">
        <v>12</v>
      </c>
      <c r="D9" s="263"/>
      <c r="E9" s="264"/>
      <c r="F9" s="265"/>
    </row>
    <row r="10" s="70" customFormat="1" ht="23" customHeight="1" spans="1:6">
      <c r="A10" s="260" t="s">
        <v>152</v>
      </c>
      <c r="B10" s="261">
        <v>34560872.98</v>
      </c>
      <c r="C10" s="262" t="s">
        <v>16</v>
      </c>
      <c r="D10" s="263"/>
      <c r="E10" s="264"/>
      <c r="F10" s="265"/>
    </row>
    <row r="11" s="70" customFormat="1" ht="23" customHeight="1" spans="1:6">
      <c r="A11" s="260" t="s">
        <v>153</v>
      </c>
      <c r="B11" s="261"/>
      <c r="C11" s="262" t="s">
        <v>20</v>
      </c>
      <c r="D11" s="263"/>
      <c r="E11" s="264"/>
      <c r="F11" s="265"/>
    </row>
    <row r="12" s="70" customFormat="1" ht="23" customHeight="1" spans="1:6">
      <c r="A12" s="260" t="s">
        <v>154</v>
      </c>
      <c r="B12" s="261"/>
      <c r="C12" s="262" t="s">
        <v>24</v>
      </c>
      <c r="D12" s="263"/>
      <c r="E12" s="264"/>
      <c r="F12" s="265"/>
    </row>
    <row r="13" s="70" customFormat="1" ht="23" customHeight="1" spans="1:6">
      <c r="A13" s="260" t="s">
        <v>155</v>
      </c>
      <c r="B13" s="261"/>
      <c r="C13" s="262" t="s">
        <v>28</v>
      </c>
      <c r="D13" s="263"/>
      <c r="E13" s="264"/>
      <c r="F13" s="265"/>
    </row>
    <row r="14" s="70" customFormat="1" ht="23" customHeight="1" spans="1:6">
      <c r="A14" s="260" t="s">
        <v>156</v>
      </c>
      <c r="B14" s="261"/>
      <c r="C14" s="262" t="s">
        <v>31</v>
      </c>
      <c r="D14" s="263"/>
      <c r="E14" s="264"/>
      <c r="F14" s="265"/>
    </row>
    <row r="15" s="70" customFormat="1" ht="23" customHeight="1" spans="1:6">
      <c r="A15" s="260"/>
      <c r="B15" s="261"/>
      <c r="C15" s="262" t="s">
        <v>35</v>
      </c>
      <c r="D15" s="263"/>
      <c r="E15" s="264"/>
      <c r="F15" s="265"/>
    </row>
    <row r="16" s="70" customFormat="1" ht="23" customHeight="1" spans="1:6">
      <c r="A16" s="260"/>
      <c r="B16" s="261"/>
      <c r="C16" s="262" t="s">
        <v>38</v>
      </c>
      <c r="D16" s="263">
        <f>E16+F16</f>
        <v>33817312.24</v>
      </c>
      <c r="E16" s="264">
        <v>33817312.24</v>
      </c>
      <c r="F16" s="265"/>
    </row>
    <row r="17" s="70" customFormat="1" ht="23" customHeight="1" spans="1:6">
      <c r="A17" s="260"/>
      <c r="B17" s="261"/>
      <c r="C17" s="262" t="s">
        <v>157</v>
      </c>
      <c r="D17" s="263">
        <f>E17+F17</f>
        <v>285984.9</v>
      </c>
      <c r="E17" s="264">
        <v>285984.9</v>
      </c>
      <c r="F17" s="265"/>
    </row>
    <row r="18" s="70" customFormat="1" ht="23" customHeight="1" spans="1:6">
      <c r="A18" s="260"/>
      <c r="B18" s="261"/>
      <c r="C18" s="262" t="s">
        <v>158</v>
      </c>
      <c r="D18" s="263"/>
      <c r="E18" s="264"/>
      <c r="F18" s="265"/>
    </row>
    <row r="19" s="70" customFormat="1" ht="23" customHeight="1" spans="1:6">
      <c r="A19" s="260"/>
      <c r="B19" s="261"/>
      <c r="C19" s="262" t="s">
        <v>159</v>
      </c>
      <c r="D19" s="263"/>
      <c r="E19" s="264"/>
      <c r="F19" s="265"/>
    </row>
    <row r="20" s="70" customFormat="1" ht="23" customHeight="1" spans="1:6">
      <c r="A20" s="260"/>
      <c r="B20" s="261"/>
      <c r="C20" s="262" t="s">
        <v>160</v>
      </c>
      <c r="D20" s="263"/>
      <c r="E20" s="264"/>
      <c r="F20" s="265"/>
    </row>
    <row r="21" s="70" customFormat="1" ht="23" customHeight="1" spans="1:6">
      <c r="A21" s="116"/>
      <c r="B21" s="261"/>
      <c r="C21" s="262" t="s">
        <v>161</v>
      </c>
      <c r="D21" s="263"/>
      <c r="E21" s="264"/>
      <c r="F21" s="265"/>
    </row>
    <row r="22" s="70" customFormat="1" ht="23" customHeight="1" spans="1:6">
      <c r="A22" s="116"/>
      <c r="B22" s="261"/>
      <c r="C22" s="266" t="s">
        <v>162</v>
      </c>
      <c r="D22" s="263"/>
      <c r="E22" s="264"/>
      <c r="F22" s="265"/>
    </row>
    <row r="23" s="70" customFormat="1" ht="23" customHeight="1" spans="1:6">
      <c r="A23" s="116"/>
      <c r="B23" s="261"/>
      <c r="C23" s="266" t="s">
        <v>163</v>
      </c>
      <c r="D23" s="263"/>
      <c r="E23" s="264"/>
      <c r="F23" s="265"/>
    </row>
    <row r="24" s="70" customFormat="1" ht="23" customHeight="1" spans="1:6">
      <c r="A24" s="116"/>
      <c r="B24" s="261"/>
      <c r="C24" s="266" t="s">
        <v>164</v>
      </c>
      <c r="D24" s="263"/>
      <c r="E24" s="264"/>
      <c r="F24" s="265"/>
    </row>
    <row r="25" s="70" customFormat="1" ht="23" customHeight="1" spans="1:6">
      <c r="A25" s="116"/>
      <c r="B25" s="261"/>
      <c r="C25" s="266" t="s">
        <v>165</v>
      </c>
      <c r="D25" s="263"/>
      <c r="E25" s="264"/>
      <c r="F25" s="265"/>
    </row>
    <row r="26" s="70" customFormat="1" ht="23" customHeight="1" spans="1:6">
      <c r="A26" s="116"/>
      <c r="B26" s="261"/>
      <c r="C26" s="266" t="s">
        <v>166</v>
      </c>
      <c r="D26" s="263"/>
      <c r="E26" s="264"/>
      <c r="F26" s="265"/>
    </row>
    <row r="27" s="70" customFormat="1" ht="23" customHeight="1" spans="1:6">
      <c r="A27" s="116"/>
      <c r="B27" s="261"/>
      <c r="C27" s="266" t="s">
        <v>167</v>
      </c>
      <c r="D27" s="263">
        <f>E27+F27</f>
        <v>457575.84</v>
      </c>
      <c r="E27" s="264">
        <v>457575.84</v>
      </c>
      <c r="F27" s="265"/>
    </row>
    <row r="28" s="70" customFormat="1" ht="23" customHeight="1" spans="1:6">
      <c r="A28" s="260"/>
      <c r="B28" s="261"/>
      <c r="C28" s="266" t="s">
        <v>168</v>
      </c>
      <c r="D28" s="263"/>
      <c r="E28" s="264"/>
      <c r="F28" s="265"/>
    </row>
    <row r="29" s="70" customFormat="1" ht="23" customHeight="1" spans="1:6">
      <c r="A29" s="81" t="s">
        <v>78</v>
      </c>
      <c r="B29" s="261">
        <v>34560872.98</v>
      </c>
      <c r="C29" s="259" t="s">
        <v>90</v>
      </c>
      <c r="D29" s="263">
        <f>E29+F29</f>
        <v>34560872.98</v>
      </c>
      <c r="E29" s="263">
        <v>34560872.98</v>
      </c>
      <c r="F29" s="267"/>
    </row>
    <row r="30" s="70" customFormat="1" ht="12"/>
    <row r="31" s="70" customFormat="1" ht="12"/>
    <row r="32" s="70" customFormat="1" ht="12"/>
    <row r="33" s="70" customFormat="1" ht="12"/>
    <row r="34" s="70" customFormat="1" ht="12"/>
  </sheetData>
  <mergeCells count="3">
    <mergeCell ref="A7:B7"/>
    <mergeCell ref="C7:F7"/>
    <mergeCell ref="A3:F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5"/>
  <sheetViews>
    <sheetView workbookViewId="0">
      <selection activeCell="G7" sqref="G7"/>
    </sheetView>
  </sheetViews>
  <sheetFormatPr defaultColWidth="6.84166666666667" defaultRowHeight="11.25"/>
  <cols>
    <col min="1" max="1" width="17.125" style="60" customWidth="1"/>
    <col min="2" max="2" width="13" style="60" customWidth="1"/>
    <col min="3" max="3" width="45" style="60" customWidth="1"/>
    <col min="4" max="4" width="13.125" style="60" customWidth="1"/>
    <col min="5" max="7" width="12.125" style="60" customWidth="1"/>
    <col min="8" max="8" width="11.125" style="60" customWidth="1"/>
    <col min="9" max="10" width="13.125" style="60" customWidth="1"/>
    <col min="11" max="11" width="7.78333333333333" style="60" customWidth="1"/>
    <col min="12" max="12" width="9.25" style="60" customWidth="1"/>
    <col min="13" max="13" width="7.78333333333333" style="60" customWidth="1"/>
    <col min="14" max="14" width="9.125" style="60" customWidth="1"/>
    <col min="15" max="15" width="7.78333333333333" style="60" customWidth="1"/>
    <col min="16" max="16" width="8.875" style="60" customWidth="1"/>
    <col min="17" max="17" width="9.125" style="60" customWidth="1"/>
    <col min="18" max="20" width="7.78333333333333" style="60" customWidth="1"/>
    <col min="21" max="21" width="8.75" style="60" customWidth="1"/>
    <col min="22" max="22" width="7.78333333333333" style="60" customWidth="1"/>
    <col min="23" max="24" width="5.15833333333333" style="60" customWidth="1"/>
    <col min="25" max="16384" width="6.84166666666667" style="60"/>
  </cols>
  <sheetData>
    <row r="1" s="60" customFormat="1" ht="24.75" customHeight="1" spans="1:24">
      <c r="A1" s="178"/>
      <c r="B1" s="178"/>
      <c r="C1" s="178"/>
      <c r="D1" s="178"/>
      <c r="E1" s="178"/>
      <c r="F1" s="178"/>
      <c r="G1" s="178"/>
      <c r="H1" s="178"/>
      <c r="I1" s="178"/>
      <c r="J1" s="178"/>
      <c r="K1" s="178"/>
      <c r="L1" s="178"/>
      <c r="M1" s="178"/>
      <c r="N1" s="178"/>
      <c r="O1" s="178"/>
      <c r="P1" s="178"/>
      <c r="Q1" s="187"/>
      <c r="R1" s="187"/>
      <c r="S1" s="186"/>
      <c r="T1" s="186"/>
      <c r="U1" s="196"/>
      <c r="V1" s="159" t="s">
        <v>169</v>
      </c>
      <c r="W1" s="186"/>
      <c r="X1" s="186"/>
    </row>
    <row r="2" s="60" customFormat="1" ht="24.75" customHeight="1" spans="1:24">
      <c r="A2" s="179" t="s">
        <v>170</v>
      </c>
      <c r="B2" s="179"/>
      <c r="C2" s="179"/>
      <c r="D2" s="179"/>
      <c r="E2" s="179"/>
      <c r="F2" s="179"/>
      <c r="G2" s="179"/>
      <c r="H2" s="179"/>
      <c r="I2" s="179"/>
      <c r="J2" s="179"/>
      <c r="K2" s="179"/>
      <c r="L2" s="179"/>
      <c r="M2" s="179"/>
      <c r="N2" s="179"/>
      <c r="O2" s="179"/>
      <c r="P2" s="179"/>
      <c r="Q2" s="179"/>
      <c r="R2" s="179"/>
      <c r="S2" s="179"/>
      <c r="T2" s="179"/>
      <c r="U2" s="179"/>
      <c r="V2" s="179"/>
      <c r="W2" s="186"/>
      <c r="X2" s="186"/>
    </row>
    <row r="3" s="70" customFormat="1" ht="24.75" customHeight="1" spans="1:24">
      <c r="A3" s="180"/>
      <c r="B3" s="178"/>
      <c r="C3" s="178"/>
      <c r="D3" s="178"/>
      <c r="E3" s="178"/>
      <c r="F3" s="178"/>
      <c r="G3" s="178"/>
      <c r="H3" s="178"/>
      <c r="I3" s="178"/>
      <c r="J3" s="178"/>
      <c r="K3" s="178"/>
      <c r="L3" s="178"/>
      <c r="M3" s="178"/>
      <c r="N3" s="178"/>
      <c r="O3" s="178"/>
      <c r="P3" s="178"/>
      <c r="Q3" s="188"/>
      <c r="R3" s="188"/>
      <c r="S3" s="169"/>
      <c r="T3" s="169"/>
      <c r="U3" s="169"/>
      <c r="V3" s="204" t="s">
        <v>87</v>
      </c>
      <c r="W3" s="169"/>
      <c r="X3" s="169"/>
    </row>
    <row r="4" s="70" customFormat="1" ht="24.75" customHeight="1" spans="1:24">
      <c r="A4" s="175" t="s">
        <v>108</v>
      </c>
      <c r="B4" s="201" t="s">
        <v>88</v>
      </c>
      <c r="C4" s="142" t="s">
        <v>109</v>
      </c>
      <c r="D4" s="182" t="s">
        <v>90</v>
      </c>
      <c r="E4" s="182" t="s">
        <v>171</v>
      </c>
      <c r="F4" s="182"/>
      <c r="G4" s="182"/>
      <c r="H4" s="182"/>
      <c r="I4" s="164" t="s">
        <v>172</v>
      </c>
      <c r="J4" s="164"/>
      <c r="K4" s="164"/>
      <c r="L4" s="164"/>
      <c r="M4" s="164"/>
      <c r="N4" s="164"/>
      <c r="O4" s="164"/>
      <c r="P4" s="164"/>
      <c r="Q4" s="164"/>
      <c r="R4" s="164"/>
      <c r="S4" s="201" t="s">
        <v>173</v>
      </c>
      <c r="T4" s="164" t="s">
        <v>174</v>
      </c>
      <c r="U4" s="223" t="s">
        <v>175</v>
      </c>
      <c r="V4" s="164" t="s">
        <v>176</v>
      </c>
      <c r="W4" s="169"/>
      <c r="X4" s="169"/>
    </row>
    <row r="5" s="70" customFormat="1" ht="24.75" customHeight="1" spans="1:24">
      <c r="A5" s="175"/>
      <c r="B5" s="201"/>
      <c r="C5" s="142"/>
      <c r="D5" s="164"/>
      <c r="E5" s="252" t="s">
        <v>148</v>
      </c>
      <c r="F5" s="184" t="s">
        <v>177</v>
      </c>
      <c r="G5" s="184" t="s">
        <v>178</v>
      </c>
      <c r="H5" s="184" t="s">
        <v>179</v>
      </c>
      <c r="I5" s="184" t="s">
        <v>148</v>
      </c>
      <c r="J5" s="189" t="s">
        <v>180</v>
      </c>
      <c r="K5" s="189" t="s">
        <v>181</v>
      </c>
      <c r="L5" s="189" t="s">
        <v>182</v>
      </c>
      <c r="M5" s="228" t="s">
        <v>183</v>
      </c>
      <c r="N5" s="184" t="s">
        <v>184</v>
      </c>
      <c r="O5" s="184" t="s">
        <v>185</v>
      </c>
      <c r="P5" s="184" t="s">
        <v>186</v>
      </c>
      <c r="Q5" s="184" t="s">
        <v>187</v>
      </c>
      <c r="R5" s="231" t="s">
        <v>188</v>
      </c>
      <c r="S5" s="182"/>
      <c r="T5" s="164"/>
      <c r="U5" s="223"/>
      <c r="V5" s="164"/>
      <c r="W5" s="169"/>
      <c r="X5" s="169"/>
    </row>
    <row r="6" s="70" customFormat="1" ht="30.75" customHeight="1" spans="1:24">
      <c r="A6" s="175"/>
      <c r="B6" s="201"/>
      <c r="C6" s="142"/>
      <c r="D6" s="164"/>
      <c r="E6" s="193"/>
      <c r="F6" s="164"/>
      <c r="G6" s="164"/>
      <c r="H6" s="164"/>
      <c r="I6" s="164"/>
      <c r="J6" s="190"/>
      <c r="K6" s="190"/>
      <c r="L6" s="190"/>
      <c r="M6" s="189"/>
      <c r="N6" s="164"/>
      <c r="O6" s="164"/>
      <c r="P6" s="164"/>
      <c r="Q6" s="164"/>
      <c r="R6" s="182"/>
      <c r="S6" s="182"/>
      <c r="T6" s="164"/>
      <c r="U6" s="223"/>
      <c r="V6" s="164"/>
      <c r="W6" s="169"/>
      <c r="X6" s="169"/>
    </row>
    <row r="7" s="70" customFormat="1" ht="26" customHeight="1" spans="1:24">
      <c r="A7" s="111"/>
      <c r="B7" s="112" t="s">
        <v>104</v>
      </c>
      <c r="C7" s="86" t="s">
        <v>105</v>
      </c>
      <c r="D7" s="241">
        <v>34560872.98</v>
      </c>
      <c r="E7" s="241">
        <v>7120872.98</v>
      </c>
      <c r="F7" s="241">
        <v>5874621.98</v>
      </c>
      <c r="G7" s="241">
        <v>1054027</v>
      </c>
      <c r="H7" s="241">
        <v>192224</v>
      </c>
      <c r="I7" s="241">
        <v>27440000</v>
      </c>
      <c r="J7" s="241">
        <v>27440000</v>
      </c>
      <c r="K7" s="241"/>
      <c r="L7" s="241"/>
      <c r="M7" s="241"/>
      <c r="N7" s="241"/>
      <c r="O7" s="241"/>
      <c r="P7" s="241"/>
      <c r="Q7" s="241"/>
      <c r="R7" s="241"/>
      <c r="S7" s="241"/>
      <c r="T7" s="241"/>
      <c r="U7" s="241"/>
      <c r="V7" s="240"/>
      <c r="W7" s="169"/>
      <c r="X7" s="169"/>
    </row>
    <row r="8" s="70" customFormat="1" ht="26" customHeight="1" spans="1:24">
      <c r="A8" s="112" t="s">
        <v>112</v>
      </c>
      <c r="B8" s="112" t="s">
        <v>104</v>
      </c>
      <c r="C8" s="114" t="s">
        <v>113</v>
      </c>
      <c r="D8" s="241">
        <v>33817312.24</v>
      </c>
      <c r="E8" s="241">
        <v>6377312.24</v>
      </c>
      <c r="F8" s="241">
        <v>5131061.24</v>
      </c>
      <c r="G8" s="241">
        <v>1054027</v>
      </c>
      <c r="H8" s="241">
        <v>192224</v>
      </c>
      <c r="I8" s="241">
        <v>27440000</v>
      </c>
      <c r="J8" s="241">
        <v>27440000</v>
      </c>
      <c r="K8" s="241"/>
      <c r="L8" s="241"/>
      <c r="M8" s="241"/>
      <c r="N8" s="241"/>
      <c r="O8" s="241"/>
      <c r="P8" s="241"/>
      <c r="Q8" s="241"/>
      <c r="R8" s="241"/>
      <c r="S8" s="241"/>
      <c r="T8" s="241"/>
      <c r="U8" s="241"/>
      <c r="V8" s="240"/>
      <c r="W8" s="169"/>
      <c r="X8" s="169"/>
    </row>
    <row r="9" s="70" customFormat="1" ht="26" customHeight="1" spans="1:24">
      <c r="A9" s="112" t="s">
        <v>114</v>
      </c>
      <c r="B9" s="112" t="s">
        <v>104</v>
      </c>
      <c r="C9" s="114" t="s">
        <v>115</v>
      </c>
      <c r="D9" s="241">
        <v>32813208.56</v>
      </c>
      <c r="E9" s="241">
        <v>5373208.56</v>
      </c>
      <c r="F9" s="241">
        <v>4126957.56</v>
      </c>
      <c r="G9" s="241">
        <v>1054027</v>
      </c>
      <c r="H9" s="241">
        <v>192224</v>
      </c>
      <c r="I9" s="241">
        <v>27440000</v>
      </c>
      <c r="J9" s="241">
        <v>27440000</v>
      </c>
      <c r="K9" s="241"/>
      <c r="L9" s="241"/>
      <c r="M9" s="241"/>
      <c r="N9" s="241"/>
      <c r="O9" s="241"/>
      <c r="P9" s="241"/>
      <c r="Q9" s="241"/>
      <c r="R9" s="241"/>
      <c r="S9" s="241"/>
      <c r="T9" s="241"/>
      <c r="U9" s="241"/>
      <c r="V9" s="240"/>
      <c r="W9" s="169"/>
      <c r="X9" s="169"/>
    </row>
    <row r="10" s="70" customFormat="1" ht="26" customHeight="1" spans="1:24">
      <c r="A10" s="112" t="s">
        <v>116</v>
      </c>
      <c r="B10" s="112" t="s">
        <v>104</v>
      </c>
      <c r="C10" s="114" t="s">
        <v>117</v>
      </c>
      <c r="D10" s="241">
        <v>5373208.56</v>
      </c>
      <c r="E10" s="241">
        <v>5373208.56</v>
      </c>
      <c r="F10" s="241">
        <v>4126957.56</v>
      </c>
      <c r="G10" s="241">
        <v>1054027</v>
      </c>
      <c r="H10" s="241">
        <v>192224</v>
      </c>
      <c r="I10" s="241"/>
      <c r="J10" s="241"/>
      <c r="K10" s="241"/>
      <c r="L10" s="241"/>
      <c r="M10" s="241"/>
      <c r="N10" s="241"/>
      <c r="O10" s="241"/>
      <c r="P10" s="241"/>
      <c r="Q10" s="241"/>
      <c r="R10" s="241"/>
      <c r="S10" s="241"/>
      <c r="T10" s="241"/>
      <c r="U10" s="241"/>
      <c r="V10" s="240"/>
      <c r="W10" s="169"/>
      <c r="X10" s="169"/>
    </row>
    <row r="11" s="70" customFormat="1" ht="26" customHeight="1" spans="1:24">
      <c r="A11" s="112" t="s">
        <v>118</v>
      </c>
      <c r="B11" s="112" t="s">
        <v>104</v>
      </c>
      <c r="C11" s="114" t="s">
        <v>119</v>
      </c>
      <c r="D11" s="241">
        <v>27440000</v>
      </c>
      <c r="E11" s="241"/>
      <c r="F11" s="241"/>
      <c r="G11" s="241"/>
      <c r="H11" s="241"/>
      <c r="I11" s="241">
        <v>27440000</v>
      </c>
      <c r="J11" s="241">
        <v>27440000</v>
      </c>
      <c r="K11" s="241"/>
      <c r="L11" s="241"/>
      <c r="M11" s="241"/>
      <c r="N11" s="241"/>
      <c r="O11" s="241"/>
      <c r="P11" s="241"/>
      <c r="Q11" s="241"/>
      <c r="R11" s="241"/>
      <c r="S11" s="241"/>
      <c r="T11" s="241"/>
      <c r="U11" s="241"/>
      <c r="V11" s="240"/>
      <c r="W11" s="169"/>
      <c r="X11" s="169"/>
    </row>
    <row r="12" s="70" customFormat="1" ht="26" customHeight="1" spans="1:24">
      <c r="A12" s="112" t="s">
        <v>120</v>
      </c>
      <c r="B12" s="112" t="s">
        <v>104</v>
      </c>
      <c r="C12" s="114" t="s">
        <v>121</v>
      </c>
      <c r="D12" s="241">
        <v>915151.68</v>
      </c>
      <c r="E12" s="241">
        <v>915151.68</v>
      </c>
      <c r="F12" s="241">
        <v>915151.68</v>
      </c>
      <c r="G12" s="241"/>
      <c r="H12" s="241"/>
      <c r="I12" s="241"/>
      <c r="J12" s="241"/>
      <c r="K12" s="241"/>
      <c r="L12" s="241"/>
      <c r="M12" s="241"/>
      <c r="N12" s="241"/>
      <c r="O12" s="241"/>
      <c r="P12" s="241"/>
      <c r="Q12" s="241"/>
      <c r="R12" s="241"/>
      <c r="S12" s="241"/>
      <c r="T12" s="241"/>
      <c r="U12" s="241"/>
      <c r="V12" s="240"/>
      <c r="W12" s="169"/>
      <c r="X12" s="169"/>
    </row>
    <row r="13" s="70" customFormat="1" ht="26" customHeight="1" spans="1:24">
      <c r="A13" s="112" t="s">
        <v>122</v>
      </c>
      <c r="B13" s="112" t="s">
        <v>104</v>
      </c>
      <c r="C13" s="114" t="s">
        <v>123</v>
      </c>
      <c r="D13" s="241">
        <v>610101.12</v>
      </c>
      <c r="E13" s="241">
        <v>610101.12</v>
      </c>
      <c r="F13" s="241">
        <v>610101.12</v>
      </c>
      <c r="G13" s="241"/>
      <c r="H13" s="241"/>
      <c r="I13" s="241"/>
      <c r="J13" s="241"/>
      <c r="K13" s="241"/>
      <c r="L13" s="241"/>
      <c r="M13" s="241"/>
      <c r="N13" s="241"/>
      <c r="O13" s="241"/>
      <c r="P13" s="241"/>
      <c r="Q13" s="241"/>
      <c r="R13" s="241"/>
      <c r="S13" s="241"/>
      <c r="T13" s="241"/>
      <c r="U13" s="241"/>
      <c r="V13" s="240"/>
      <c r="W13" s="169"/>
      <c r="X13" s="169"/>
    </row>
    <row r="14" s="70" customFormat="1" ht="26" customHeight="1" spans="1:24">
      <c r="A14" s="112" t="s">
        <v>124</v>
      </c>
      <c r="B14" s="112" t="s">
        <v>104</v>
      </c>
      <c r="C14" s="114" t="s">
        <v>125</v>
      </c>
      <c r="D14" s="241">
        <v>305050.56</v>
      </c>
      <c r="E14" s="241">
        <v>305050.56</v>
      </c>
      <c r="F14" s="241">
        <v>305050.56</v>
      </c>
      <c r="G14" s="241"/>
      <c r="H14" s="241"/>
      <c r="I14" s="241"/>
      <c r="J14" s="241"/>
      <c r="K14" s="241"/>
      <c r="L14" s="241"/>
      <c r="M14" s="241"/>
      <c r="N14" s="241"/>
      <c r="O14" s="241"/>
      <c r="P14" s="241"/>
      <c r="Q14" s="241"/>
      <c r="R14" s="241"/>
      <c r="S14" s="241"/>
      <c r="T14" s="241"/>
      <c r="U14" s="241"/>
      <c r="V14" s="240"/>
      <c r="W14" s="169"/>
      <c r="X14" s="169"/>
    </row>
    <row r="15" s="70" customFormat="1" ht="26" customHeight="1" spans="1:24">
      <c r="A15" s="112" t="s">
        <v>126</v>
      </c>
      <c r="B15" s="112" t="s">
        <v>104</v>
      </c>
      <c r="C15" s="114" t="s">
        <v>127</v>
      </c>
      <c r="D15" s="241">
        <v>88952</v>
      </c>
      <c r="E15" s="241">
        <v>88952</v>
      </c>
      <c r="F15" s="241">
        <v>88952</v>
      </c>
      <c r="G15" s="241"/>
      <c r="H15" s="241"/>
      <c r="I15" s="241"/>
      <c r="J15" s="241"/>
      <c r="K15" s="241"/>
      <c r="L15" s="241"/>
      <c r="M15" s="241"/>
      <c r="N15" s="241"/>
      <c r="O15" s="241"/>
      <c r="P15" s="241"/>
      <c r="Q15" s="241"/>
      <c r="R15" s="241"/>
      <c r="S15" s="241"/>
      <c r="T15" s="241"/>
      <c r="U15" s="241"/>
      <c r="V15" s="240"/>
      <c r="W15" s="169"/>
      <c r="X15" s="169"/>
    </row>
    <row r="16" s="70" customFormat="1" ht="26" customHeight="1" spans="1:24">
      <c r="A16" s="112" t="s">
        <v>128</v>
      </c>
      <c r="B16" s="112" t="s">
        <v>104</v>
      </c>
      <c r="C16" s="114" t="s">
        <v>129</v>
      </c>
      <c r="D16" s="241">
        <v>88952</v>
      </c>
      <c r="E16" s="241">
        <v>88952</v>
      </c>
      <c r="F16" s="241">
        <v>88952</v>
      </c>
      <c r="G16" s="241"/>
      <c r="H16" s="241"/>
      <c r="I16" s="241"/>
      <c r="J16" s="241"/>
      <c r="K16" s="241"/>
      <c r="L16" s="241"/>
      <c r="M16" s="241"/>
      <c r="N16" s="241"/>
      <c r="O16" s="241"/>
      <c r="P16" s="241"/>
      <c r="Q16" s="241"/>
      <c r="R16" s="241"/>
      <c r="S16" s="241"/>
      <c r="T16" s="241"/>
      <c r="U16" s="241"/>
      <c r="V16" s="240"/>
      <c r="W16" s="169"/>
      <c r="X16" s="169"/>
    </row>
    <row r="17" s="70" customFormat="1" ht="26" customHeight="1" spans="1:22">
      <c r="A17" s="112" t="s">
        <v>130</v>
      </c>
      <c r="B17" s="112" t="s">
        <v>104</v>
      </c>
      <c r="C17" s="114" t="s">
        <v>131</v>
      </c>
      <c r="D17" s="122">
        <v>285984.9</v>
      </c>
      <c r="E17" s="122">
        <v>285984.9</v>
      </c>
      <c r="F17" s="122">
        <v>285984.9</v>
      </c>
      <c r="G17" s="122"/>
      <c r="H17" s="122"/>
      <c r="I17" s="122"/>
      <c r="J17" s="122"/>
      <c r="K17" s="122"/>
      <c r="L17" s="122"/>
      <c r="M17" s="122"/>
      <c r="N17" s="122"/>
      <c r="O17" s="122"/>
      <c r="P17" s="122"/>
      <c r="Q17" s="122"/>
      <c r="R17" s="122"/>
      <c r="S17" s="122"/>
      <c r="T17" s="122"/>
      <c r="U17" s="122"/>
      <c r="V17" s="116"/>
    </row>
    <row r="18" s="70" customFormat="1" ht="26" customHeight="1" spans="1:22">
      <c r="A18" s="112" t="s">
        <v>132</v>
      </c>
      <c r="B18" s="112" t="s">
        <v>104</v>
      </c>
      <c r="C18" s="114" t="s">
        <v>133</v>
      </c>
      <c r="D18" s="122">
        <v>285984.9</v>
      </c>
      <c r="E18" s="122">
        <v>285984.9</v>
      </c>
      <c r="F18" s="122">
        <v>285984.9</v>
      </c>
      <c r="G18" s="122"/>
      <c r="H18" s="122"/>
      <c r="I18" s="122"/>
      <c r="J18" s="122"/>
      <c r="K18" s="122"/>
      <c r="L18" s="122"/>
      <c r="M18" s="122"/>
      <c r="N18" s="122"/>
      <c r="O18" s="122"/>
      <c r="P18" s="122"/>
      <c r="Q18" s="122"/>
      <c r="R18" s="122"/>
      <c r="S18" s="122"/>
      <c r="T18" s="122"/>
      <c r="U18" s="122"/>
      <c r="V18" s="116"/>
    </row>
    <row r="19" s="70" customFormat="1" ht="26" customHeight="1" spans="1:22">
      <c r="A19" s="112" t="s">
        <v>134</v>
      </c>
      <c r="B19" s="112" t="s">
        <v>104</v>
      </c>
      <c r="C19" s="114" t="s">
        <v>135</v>
      </c>
      <c r="D19" s="122">
        <v>285984.9</v>
      </c>
      <c r="E19" s="122">
        <v>285984.9</v>
      </c>
      <c r="F19" s="122">
        <v>285984.9</v>
      </c>
      <c r="G19" s="122"/>
      <c r="H19" s="122"/>
      <c r="I19" s="122"/>
      <c r="J19" s="122"/>
      <c r="K19" s="122"/>
      <c r="L19" s="122"/>
      <c r="M19" s="122"/>
      <c r="N19" s="122"/>
      <c r="O19" s="122"/>
      <c r="P19" s="122"/>
      <c r="Q19" s="122"/>
      <c r="R19" s="122"/>
      <c r="S19" s="122"/>
      <c r="T19" s="122"/>
      <c r="U19" s="122"/>
      <c r="V19" s="116"/>
    </row>
    <row r="20" s="70" customFormat="1" ht="26" customHeight="1" spans="1:22">
      <c r="A20" s="112" t="s">
        <v>136</v>
      </c>
      <c r="B20" s="112" t="s">
        <v>104</v>
      </c>
      <c r="C20" s="114" t="s">
        <v>137</v>
      </c>
      <c r="D20" s="122">
        <v>457575.84</v>
      </c>
      <c r="E20" s="122">
        <v>457575.84</v>
      </c>
      <c r="F20" s="122">
        <v>457575.84</v>
      </c>
      <c r="G20" s="122"/>
      <c r="H20" s="122"/>
      <c r="I20" s="122"/>
      <c r="J20" s="122"/>
      <c r="K20" s="122"/>
      <c r="L20" s="122"/>
      <c r="M20" s="122"/>
      <c r="N20" s="122"/>
      <c r="O20" s="122"/>
      <c r="P20" s="122"/>
      <c r="Q20" s="122"/>
      <c r="R20" s="122"/>
      <c r="S20" s="122"/>
      <c r="T20" s="122"/>
      <c r="U20" s="122"/>
      <c r="V20" s="116"/>
    </row>
    <row r="21" s="70" customFormat="1" ht="26" customHeight="1" spans="1:22">
      <c r="A21" s="112" t="s">
        <v>138</v>
      </c>
      <c r="B21" s="112" t="s">
        <v>104</v>
      </c>
      <c r="C21" s="114" t="s">
        <v>139</v>
      </c>
      <c r="D21" s="122">
        <v>457575.84</v>
      </c>
      <c r="E21" s="122">
        <v>457575.84</v>
      </c>
      <c r="F21" s="122">
        <v>457575.84</v>
      </c>
      <c r="G21" s="122"/>
      <c r="H21" s="122"/>
      <c r="I21" s="122"/>
      <c r="J21" s="122"/>
      <c r="K21" s="122"/>
      <c r="L21" s="122"/>
      <c r="M21" s="122"/>
      <c r="N21" s="122"/>
      <c r="O21" s="122"/>
      <c r="P21" s="122"/>
      <c r="Q21" s="122"/>
      <c r="R21" s="122"/>
      <c r="S21" s="122"/>
      <c r="T21" s="122"/>
      <c r="U21" s="122"/>
      <c r="V21" s="116"/>
    </row>
    <row r="22" s="70" customFormat="1" ht="26" customHeight="1" spans="1:22">
      <c r="A22" s="112" t="s">
        <v>140</v>
      </c>
      <c r="B22" s="112" t="s">
        <v>104</v>
      </c>
      <c r="C22" s="114" t="s">
        <v>141</v>
      </c>
      <c r="D22" s="122">
        <v>457575.84</v>
      </c>
      <c r="E22" s="122">
        <v>457575.84</v>
      </c>
      <c r="F22" s="122">
        <v>457575.84</v>
      </c>
      <c r="G22" s="122"/>
      <c r="H22" s="122"/>
      <c r="I22" s="122"/>
      <c r="J22" s="122"/>
      <c r="K22" s="122"/>
      <c r="L22" s="122"/>
      <c r="M22" s="122"/>
      <c r="N22" s="122"/>
      <c r="O22" s="122"/>
      <c r="P22" s="122"/>
      <c r="Q22" s="122"/>
      <c r="R22" s="122"/>
      <c r="S22" s="122"/>
      <c r="T22" s="122"/>
      <c r="U22" s="122"/>
      <c r="V22" s="116"/>
    </row>
    <row r="23" s="70" customFormat="1" ht="12"/>
    <row r="24" s="70" customFormat="1" ht="12"/>
    <row r="25" s="70" customFormat="1" ht="12"/>
    <row r="26" s="70" customFormat="1" ht="12"/>
    <row r="27" s="70" customFormat="1" ht="12"/>
    <row r="28" s="70" customFormat="1" ht="12"/>
    <row r="29" s="70" customFormat="1" ht="12"/>
    <row r="30" s="70" customFormat="1" ht="12"/>
    <row r="31" s="70" customFormat="1" ht="12"/>
    <row r="32" s="70" customFormat="1" ht="12"/>
    <row r="33" s="70" customFormat="1" ht="12"/>
    <row r="34" s="70" customFormat="1" ht="12"/>
    <row r="35" s="70" customFormat="1" ht="12"/>
  </sheetData>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ageMargins left="0.75" right="0.75" top="1" bottom="1" header="0.5" footer="0.5"/>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4" sqref="A4:G16"/>
    </sheetView>
  </sheetViews>
  <sheetFormatPr defaultColWidth="6.84166666666667" defaultRowHeight="11.25"/>
  <cols>
    <col min="1" max="1" width="16.5" style="60" customWidth="1"/>
    <col min="2" max="2" width="14" style="60" customWidth="1"/>
    <col min="3" max="3" width="49.625" style="60" customWidth="1"/>
    <col min="4" max="4" width="13.125" style="60" customWidth="1"/>
    <col min="5" max="7" width="16.125" style="60" customWidth="1"/>
    <col min="8" max="9" width="5.15833333333333" style="60" customWidth="1"/>
    <col min="10" max="16384" width="6.84166666666667" style="60"/>
  </cols>
  <sheetData>
    <row r="1" s="60" customFormat="1" ht="24.75" customHeight="1" spans="1:9">
      <c r="A1" s="178"/>
      <c r="B1" s="178"/>
      <c r="C1" s="178"/>
      <c r="D1" s="178"/>
      <c r="E1" s="178"/>
      <c r="F1" s="178"/>
      <c r="G1" s="178" t="s">
        <v>189</v>
      </c>
      <c r="H1" s="186"/>
      <c r="I1" s="186"/>
    </row>
    <row r="2" s="60" customFormat="1" ht="24.75" customHeight="1" spans="1:9">
      <c r="A2" s="179" t="s">
        <v>190</v>
      </c>
      <c r="B2" s="179"/>
      <c r="C2" s="179"/>
      <c r="D2" s="179"/>
      <c r="E2" s="179"/>
      <c r="F2" s="179"/>
      <c r="G2" s="179"/>
      <c r="H2" s="186"/>
      <c r="I2" s="186"/>
    </row>
    <row r="3" s="70" customFormat="1" ht="24.75" customHeight="1" spans="1:9">
      <c r="A3" s="180"/>
      <c r="B3" s="178"/>
      <c r="C3" s="178"/>
      <c r="D3" s="178"/>
      <c r="E3" s="178"/>
      <c r="F3" s="178"/>
      <c r="G3" s="178" t="s">
        <v>87</v>
      </c>
      <c r="H3" s="169"/>
      <c r="I3" s="169"/>
    </row>
    <row r="4" s="70" customFormat="1" ht="24.75" customHeight="1" spans="1:9">
      <c r="A4" s="175" t="s">
        <v>108</v>
      </c>
      <c r="B4" s="164" t="s">
        <v>88</v>
      </c>
      <c r="C4" s="81" t="s">
        <v>109</v>
      </c>
      <c r="D4" s="164" t="s">
        <v>90</v>
      </c>
      <c r="E4" s="164" t="s">
        <v>171</v>
      </c>
      <c r="F4" s="164"/>
      <c r="G4" s="164"/>
      <c r="H4" s="169"/>
      <c r="I4" s="169"/>
    </row>
    <row r="5" s="70" customFormat="1" ht="24.75" customHeight="1" spans="1:9">
      <c r="A5" s="175"/>
      <c r="B5" s="164"/>
      <c r="C5" s="81"/>
      <c r="D5" s="164"/>
      <c r="E5" s="164" t="s">
        <v>177</v>
      </c>
      <c r="F5" s="164" t="s">
        <v>178</v>
      </c>
      <c r="G5" s="164" t="s">
        <v>179</v>
      </c>
      <c r="H5" s="169"/>
      <c r="I5" s="169"/>
    </row>
    <row r="6" s="70" customFormat="1" ht="30.75" customHeight="1" spans="1:9">
      <c r="A6" s="175"/>
      <c r="B6" s="164"/>
      <c r="C6" s="81"/>
      <c r="D6" s="164"/>
      <c r="E6" s="164"/>
      <c r="F6" s="164"/>
      <c r="G6" s="164"/>
      <c r="H6" s="169"/>
      <c r="I6" s="169"/>
    </row>
    <row r="7" s="70" customFormat="1" ht="27" customHeight="1" spans="1:9">
      <c r="A7" s="84"/>
      <c r="B7" s="112" t="s">
        <v>104</v>
      </c>
      <c r="C7" s="86" t="s">
        <v>105</v>
      </c>
      <c r="D7" s="241">
        <v>7120872.98</v>
      </c>
      <c r="E7" s="241">
        <v>5874621.98</v>
      </c>
      <c r="F7" s="241">
        <v>1054027</v>
      </c>
      <c r="G7" s="241">
        <v>192224</v>
      </c>
      <c r="H7" s="169"/>
      <c r="I7" s="169"/>
    </row>
    <row r="8" s="70" customFormat="1" ht="27" customHeight="1" spans="1:9">
      <c r="A8" s="112" t="s">
        <v>112</v>
      </c>
      <c r="B8" s="112" t="s">
        <v>104</v>
      </c>
      <c r="C8" s="114" t="s">
        <v>113</v>
      </c>
      <c r="D8" s="241">
        <v>6377312.24</v>
      </c>
      <c r="E8" s="241">
        <v>5131061.24</v>
      </c>
      <c r="F8" s="241">
        <v>1054027</v>
      </c>
      <c r="G8" s="241">
        <v>192224</v>
      </c>
      <c r="H8" s="169"/>
      <c r="I8" s="169"/>
    </row>
    <row r="9" s="70" customFormat="1" ht="27" customHeight="1" spans="1:9">
      <c r="A9" s="112" t="s">
        <v>114</v>
      </c>
      <c r="B9" s="112" t="s">
        <v>104</v>
      </c>
      <c r="C9" s="114" t="s">
        <v>115</v>
      </c>
      <c r="D9" s="241">
        <v>5373208.56</v>
      </c>
      <c r="E9" s="241">
        <v>4126957.56</v>
      </c>
      <c r="F9" s="241">
        <v>1054027</v>
      </c>
      <c r="G9" s="241">
        <v>192224</v>
      </c>
      <c r="H9" s="169"/>
      <c r="I9" s="169"/>
    </row>
    <row r="10" s="70" customFormat="1" ht="27" customHeight="1" spans="1:9">
      <c r="A10" s="112" t="s">
        <v>116</v>
      </c>
      <c r="B10" s="112" t="s">
        <v>104</v>
      </c>
      <c r="C10" s="114" t="s">
        <v>117</v>
      </c>
      <c r="D10" s="241">
        <v>5373208.56</v>
      </c>
      <c r="E10" s="241">
        <v>4126957.56</v>
      </c>
      <c r="F10" s="241">
        <v>1054027</v>
      </c>
      <c r="G10" s="241">
        <v>192224</v>
      </c>
      <c r="H10" s="169"/>
      <c r="I10" s="169"/>
    </row>
    <row r="11" s="70" customFormat="1" ht="27" customHeight="1" spans="1:9">
      <c r="A11" s="112" t="s">
        <v>120</v>
      </c>
      <c r="B11" s="112" t="s">
        <v>104</v>
      </c>
      <c r="C11" s="114" t="s">
        <v>121</v>
      </c>
      <c r="D11" s="241">
        <v>915151.68</v>
      </c>
      <c r="E11" s="241">
        <v>915151.68</v>
      </c>
      <c r="F11" s="241"/>
      <c r="G11" s="241"/>
      <c r="H11" s="169"/>
      <c r="I11" s="169"/>
    </row>
    <row r="12" s="70" customFormat="1" ht="27" customHeight="1" spans="1:9">
      <c r="A12" s="112" t="s">
        <v>122</v>
      </c>
      <c r="B12" s="112" t="s">
        <v>104</v>
      </c>
      <c r="C12" s="114" t="s">
        <v>123</v>
      </c>
      <c r="D12" s="241">
        <v>610101.12</v>
      </c>
      <c r="E12" s="241">
        <v>610101.12</v>
      </c>
      <c r="F12" s="241"/>
      <c r="G12" s="241"/>
      <c r="H12" s="169"/>
      <c r="I12" s="169"/>
    </row>
    <row r="13" s="70" customFormat="1" ht="27" customHeight="1" spans="1:9">
      <c r="A13" s="112" t="s">
        <v>124</v>
      </c>
      <c r="B13" s="112" t="s">
        <v>104</v>
      </c>
      <c r="C13" s="114" t="s">
        <v>125</v>
      </c>
      <c r="D13" s="241">
        <v>305050.56</v>
      </c>
      <c r="E13" s="241">
        <v>305050.56</v>
      </c>
      <c r="F13" s="241"/>
      <c r="G13" s="241"/>
      <c r="H13" s="169"/>
      <c r="I13" s="169"/>
    </row>
    <row r="14" s="70" customFormat="1" ht="27" customHeight="1" spans="1:9">
      <c r="A14" s="112" t="s">
        <v>126</v>
      </c>
      <c r="B14" s="112" t="s">
        <v>104</v>
      </c>
      <c r="C14" s="114" t="s">
        <v>127</v>
      </c>
      <c r="D14" s="241">
        <v>88952</v>
      </c>
      <c r="E14" s="241">
        <v>88952</v>
      </c>
      <c r="F14" s="241"/>
      <c r="G14" s="241"/>
      <c r="H14" s="169"/>
      <c r="I14" s="169"/>
    </row>
    <row r="15" s="70" customFormat="1" ht="27" customHeight="1" spans="1:9">
      <c r="A15" s="112" t="s">
        <v>128</v>
      </c>
      <c r="B15" s="112" t="s">
        <v>104</v>
      </c>
      <c r="C15" s="114" t="s">
        <v>129</v>
      </c>
      <c r="D15" s="241">
        <v>88952</v>
      </c>
      <c r="E15" s="241">
        <v>88952</v>
      </c>
      <c r="F15" s="241"/>
      <c r="G15" s="241"/>
      <c r="H15" s="169"/>
      <c r="I15" s="169"/>
    </row>
    <row r="16" s="70" customFormat="1" ht="27" customHeight="1" spans="1:9">
      <c r="A16" s="112" t="s">
        <v>130</v>
      </c>
      <c r="B16" s="112" t="s">
        <v>104</v>
      </c>
      <c r="C16" s="114" t="s">
        <v>131</v>
      </c>
      <c r="D16" s="241">
        <v>285984.9</v>
      </c>
      <c r="E16" s="241">
        <v>285984.9</v>
      </c>
      <c r="F16" s="241"/>
      <c r="G16" s="241"/>
      <c r="H16" s="169"/>
      <c r="I16" s="169"/>
    </row>
    <row r="17" s="70" customFormat="1" ht="27" customHeight="1" spans="1:7">
      <c r="A17" s="112" t="s">
        <v>132</v>
      </c>
      <c r="B17" s="112" t="s">
        <v>104</v>
      </c>
      <c r="C17" s="114" t="s">
        <v>133</v>
      </c>
      <c r="D17" s="122">
        <v>285984.9</v>
      </c>
      <c r="E17" s="122">
        <v>285984.9</v>
      </c>
      <c r="F17" s="122"/>
      <c r="G17" s="122"/>
    </row>
    <row r="18" s="70" customFormat="1" ht="27" customHeight="1" spans="1:7">
      <c r="A18" s="112" t="s">
        <v>134</v>
      </c>
      <c r="B18" s="112" t="s">
        <v>104</v>
      </c>
      <c r="C18" s="114" t="s">
        <v>135</v>
      </c>
      <c r="D18" s="122">
        <v>285984.9</v>
      </c>
      <c r="E18" s="122">
        <v>285984.9</v>
      </c>
      <c r="F18" s="122"/>
      <c r="G18" s="122"/>
    </row>
    <row r="19" s="70" customFormat="1" ht="27" customHeight="1" spans="1:7">
      <c r="A19" s="112" t="s">
        <v>136</v>
      </c>
      <c r="B19" s="112" t="s">
        <v>104</v>
      </c>
      <c r="C19" s="114" t="s">
        <v>137</v>
      </c>
      <c r="D19" s="122">
        <v>457575.84</v>
      </c>
      <c r="E19" s="122">
        <v>457575.84</v>
      </c>
      <c r="F19" s="122"/>
      <c r="G19" s="122"/>
    </row>
    <row r="20" s="70" customFormat="1" ht="27" customHeight="1" spans="1:7">
      <c r="A20" s="112" t="s">
        <v>138</v>
      </c>
      <c r="B20" s="112" t="s">
        <v>104</v>
      </c>
      <c r="C20" s="114" t="s">
        <v>139</v>
      </c>
      <c r="D20" s="122">
        <v>457575.84</v>
      </c>
      <c r="E20" s="122">
        <v>457575.84</v>
      </c>
      <c r="F20" s="122"/>
      <c r="G20" s="122"/>
    </row>
    <row r="21" s="70" customFormat="1" ht="27" customHeight="1" spans="1:7">
      <c r="A21" s="112" t="s">
        <v>140</v>
      </c>
      <c r="B21" s="112" t="s">
        <v>104</v>
      </c>
      <c r="C21" s="114" t="s">
        <v>141</v>
      </c>
      <c r="D21" s="122">
        <v>457575.84</v>
      </c>
      <c r="E21" s="122">
        <v>457575.84</v>
      </c>
      <c r="F21" s="122"/>
      <c r="G21" s="122"/>
    </row>
  </sheetData>
  <mergeCells count="9">
    <mergeCell ref="A2:G2"/>
    <mergeCell ref="E4:G4"/>
    <mergeCell ref="A4:A6"/>
    <mergeCell ref="B4:B6"/>
    <mergeCell ref="C4:C6"/>
    <mergeCell ref="D4:D6"/>
    <mergeCell ref="E5:E6"/>
    <mergeCell ref="F5:F6"/>
    <mergeCell ref="G5:G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workbookViewId="0">
      <selection activeCell="A4" sqref="A4:C7"/>
    </sheetView>
  </sheetViews>
  <sheetFormatPr defaultColWidth="4.96666666666667" defaultRowHeight="11.25"/>
  <cols>
    <col min="1" max="1" width="17.375" style="60" customWidth="1"/>
    <col min="2" max="2" width="12.5" style="60" customWidth="1"/>
    <col min="3" max="3" width="44.375" style="60" customWidth="1"/>
    <col min="4" max="4" width="12.75" style="60" customWidth="1"/>
    <col min="5" max="5" width="12.8416666666667" style="60" customWidth="1"/>
    <col min="6" max="6" width="12.0916666666667" style="60" customWidth="1"/>
    <col min="7" max="7" width="13.125" style="60" customWidth="1"/>
    <col min="8" max="8" width="7.125" style="60" customWidth="1"/>
    <col min="9" max="9" width="11.125" style="60" customWidth="1"/>
    <col min="10" max="10" width="7.125" style="60" customWidth="1"/>
    <col min="11" max="11" width="13.125" style="60" customWidth="1"/>
    <col min="12" max="14" width="11.125" style="60" customWidth="1"/>
    <col min="15" max="15" width="8.75" style="60" customWidth="1"/>
    <col min="16" max="16" width="9.75" style="60" customWidth="1"/>
    <col min="17" max="17" width="7.59166666666667" style="60" customWidth="1"/>
    <col min="18" max="18" width="9.25" style="60" customWidth="1"/>
    <col min="19" max="20" width="10.125" style="60" customWidth="1"/>
    <col min="21" max="21" width="5.5" style="60" customWidth="1"/>
    <col min="22" max="22" width="7.125" style="60" customWidth="1"/>
    <col min="23" max="23" width="9.25" style="60" customWidth="1"/>
    <col min="24" max="24" width="9" style="60" customWidth="1"/>
    <col min="25" max="25" width="8.25" style="60" customWidth="1"/>
    <col min="26" max="26" width="9.28333333333333" style="118" customWidth="1"/>
    <col min="27" max="16384" width="4.96666666666667" style="60"/>
  </cols>
  <sheetData>
    <row r="1" s="169" customFormat="1" ht="23.1" customHeight="1" spans="1:256">
      <c r="A1" s="159"/>
      <c r="B1" s="159"/>
      <c r="C1" s="159"/>
      <c r="D1" s="159"/>
      <c r="E1" s="159"/>
      <c r="F1" s="159"/>
      <c r="G1" s="159"/>
      <c r="H1" s="159"/>
      <c r="I1" s="159"/>
      <c r="J1" s="159"/>
      <c r="L1" s="159"/>
      <c r="M1" s="159"/>
      <c r="N1" s="159"/>
      <c r="O1" s="159"/>
      <c r="P1" s="159"/>
      <c r="Q1" s="159"/>
      <c r="R1" s="159"/>
      <c r="S1" s="159"/>
      <c r="T1" s="235" t="s">
        <v>191</v>
      </c>
      <c r="U1" s="235"/>
      <c r="V1" s="235"/>
      <c r="W1" s="235"/>
      <c r="X1" s="235"/>
      <c r="Y1" s="235"/>
      <c r="Z1" s="249"/>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row>
    <row r="2" s="186" customFormat="1" ht="23.1" customHeight="1" spans="1:256">
      <c r="A2" s="179" t="s">
        <v>192</v>
      </c>
      <c r="B2" s="179"/>
      <c r="C2" s="179"/>
      <c r="D2" s="179"/>
      <c r="E2" s="179"/>
      <c r="F2" s="179"/>
      <c r="G2" s="179"/>
      <c r="H2" s="179"/>
      <c r="I2" s="179"/>
      <c r="J2" s="179"/>
      <c r="K2" s="179"/>
      <c r="L2" s="179"/>
      <c r="M2" s="179"/>
      <c r="N2" s="179"/>
      <c r="O2" s="179"/>
      <c r="P2" s="179"/>
      <c r="Q2" s="179"/>
      <c r="R2" s="179"/>
      <c r="S2" s="179"/>
      <c r="T2" s="179"/>
      <c r="U2" s="179"/>
      <c r="V2" s="179"/>
      <c r="W2" s="179"/>
      <c r="X2" s="179"/>
      <c r="Y2" s="179"/>
      <c r="Z2" s="25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row>
    <row r="3" s="169" customFormat="1" ht="44.25" customHeight="1" spans="4:256">
      <c r="D3" s="162"/>
      <c r="E3" s="162"/>
      <c r="F3" s="162"/>
      <c r="G3" s="162"/>
      <c r="H3" s="162"/>
      <c r="I3" s="162"/>
      <c r="J3" s="162"/>
      <c r="L3" s="242"/>
      <c r="M3" s="242"/>
      <c r="N3" s="178"/>
      <c r="O3" s="162"/>
      <c r="P3" s="243"/>
      <c r="Q3" s="162"/>
      <c r="R3" s="162"/>
      <c r="S3" s="242"/>
      <c r="U3" s="244"/>
      <c r="V3" s="244"/>
      <c r="W3" s="244"/>
      <c r="X3" s="244"/>
      <c r="Y3" s="244" t="s">
        <v>87</v>
      </c>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row>
    <row r="4" s="169" customFormat="1" ht="23.1" customHeight="1" spans="1:256">
      <c r="A4" s="164" t="s">
        <v>108</v>
      </c>
      <c r="B4" s="164" t="s">
        <v>88</v>
      </c>
      <c r="C4" s="164" t="s">
        <v>109</v>
      </c>
      <c r="D4" s="182" t="s">
        <v>110</v>
      </c>
      <c r="E4" s="164" t="s">
        <v>193</v>
      </c>
      <c r="F4" s="164"/>
      <c r="G4" s="164"/>
      <c r="H4" s="164"/>
      <c r="I4" s="164"/>
      <c r="J4" s="164"/>
      <c r="K4" s="164" t="s">
        <v>194</v>
      </c>
      <c r="L4" s="164"/>
      <c r="M4" s="164"/>
      <c r="N4" s="164"/>
      <c r="O4" s="164"/>
      <c r="P4" s="164"/>
      <c r="Q4" s="164"/>
      <c r="R4" s="82"/>
      <c r="S4" s="82" t="s">
        <v>195</v>
      </c>
      <c r="T4" s="245" t="s">
        <v>196</v>
      </c>
      <c r="U4" s="246"/>
      <c r="V4" s="246"/>
      <c r="W4" s="246"/>
      <c r="X4" s="246"/>
      <c r="Y4" s="251"/>
      <c r="Z4" s="25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row>
    <row r="5" s="169" customFormat="1" ht="19.5" customHeight="1" spans="1:256">
      <c r="A5" s="164"/>
      <c r="B5" s="164"/>
      <c r="C5" s="164"/>
      <c r="D5" s="182"/>
      <c r="E5" s="164"/>
      <c r="F5" s="164"/>
      <c r="G5" s="164"/>
      <c r="H5" s="164"/>
      <c r="I5" s="164"/>
      <c r="J5" s="164"/>
      <c r="K5" s="164"/>
      <c r="L5" s="164"/>
      <c r="M5" s="164"/>
      <c r="N5" s="164"/>
      <c r="O5" s="164"/>
      <c r="P5" s="164"/>
      <c r="Q5" s="164"/>
      <c r="R5" s="82"/>
      <c r="S5" s="82"/>
      <c r="T5" s="231"/>
      <c r="U5" s="247"/>
      <c r="V5" s="247"/>
      <c r="W5" s="247"/>
      <c r="X5" s="247"/>
      <c r="Y5" s="252"/>
      <c r="Z5" s="25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row>
    <row r="6" s="169" customFormat="1" ht="50.25" customHeight="1" spans="1:256">
      <c r="A6" s="164"/>
      <c r="B6" s="164"/>
      <c r="C6" s="164"/>
      <c r="D6" s="164"/>
      <c r="E6" s="194" t="s">
        <v>148</v>
      </c>
      <c r="F6" s="194" t="s">
        <v>197</v>
      </c>
      <c r="G6" s="194" t="s">
        <v>198</v>
      </c>
      <c r="H6" s="194" t="s">
        <v>199</v>
      </c>
      <c r="I6" s="194" t="s">
        <v>200</v>
      </c>
      <c r="J6" s="194" t="s">
        <v>201</v>
      </c>
      <c r="K6" s="78" t="s">
        <v>148</v>
      </c>
      <c r="L6" s="78" t="s">
        <v>202</v>
      </c>
      <c r="M6" s="78" t="s">
        <v>203</v>
      </c>
      <c r="N6" s="194" t="s">
        <v>204</v>
      </c>
      <c r="O6" s="194" t="s">
        <v>205</v>
      </c>
      <c r="P6" s="194" t="s">
        <v>206</v>
      </c>
      <c r="Q6" s="194" t="s">
        <v>207</v>
      </c>
      <c r="R6" s="230" t="s">
        <v>208</v>
      </c>
      <c r="S6" s="164"/>
      <c r="T6" s="183" t="s">
        <v>148</v>
      </c>
      <c r="U6" s="183" t="s">
        <v>209</v>
      </c>
      <c r="V6" s="183" t="s">
        <v>210</v>
      </c>
      <c r="W6" s="183" t="s">
        <v>211</v>
      </c>
      <c r="X6" s="183" t="s">
        <v>212</v>
      </c>
      <c r="Y6" s="253" t="s">
        <v>196</v>
      </c>
      <c r="Z6" s="25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row>
    <row r="7" s="169" customFormat="1" ht="21" customHeight="1" spans="1:256">
      <c r="A7" s="112"/>
      <c r="B7" s="112" t="s">
        <v>104</v>
      </c>
      <c r="C7" s="114" t="s">
        <v>105</v>
      </c>
      <c r="D7" s="122">
        <v>5874621.98</v>
      </c>
      <c r="E7" s="122">
        <v>4022379</v>
      </c>
      <c r="F7" s="122">
        <v>2510964</v>
      </c>
      <c r="G7" s="122">
        <v>1302168</v>
      </c>
      <c r="H7" s="122"/>
      <c r="I7" s="122">
        <v>209247</v>
      </c>
      <c r="J7" s="122"/>
      <c r="K7" s="122">
        <v>1290088.58</v>
      </c>
      <c r="L7" s="122">
        <v>610101.12</v>
      </c>
      <c r="M7" s="122">
        <v>305050.56</v>
      </c>
      <c r="N7" s="122">
        <v>285984.9</v>
      </c>
      <c r="O7" s="122"/>
      <c r="P7" s="122">
        <v>38131</v>
      </c>
      <c r="Q7" s="122"/>
      <c r="R7" s="122">
        <v>50821</v>
      </c>
      <c r="S7" s="122">
        <v>457575.84</v>
      </c>
      <c r="T7" s="122">
        <v>104578.56</v>
      </c>
      <c r="U7" s="122"/>
      <c r="V7" s="248"/>
      <c r="W7" s="248">
        <v>37664.46</v>
      </c>
      <c r="X7" s="248">
        <v>62774.1</v>
      </c>
      <c r="Y7" s="248">
        <v>4140</v>
      </c>
      <c r="Z7" s="25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c r="II7" s="170"/>
      <c r="IJ7" s="170"/>
      <c r="IK7" s="170"/>
      <c r="IL7" s="170"/>
      <c r="IM7" s="170"/>
      <c r="IN7" s="170"/>
      <c r="IO7" s="170"/>
      <c r="IP7" s="170"/>
      <c r="IQ7" s="170"/>
      <c r="IR7" s="170"/>
      <c r="IS7" s="170"/>
      <c r="IT7" s="170"/>
      <c r="IU7" s="170"/>
      <c r="IV7" s="170"/>
    </row>
    <row r="8" s="169" customFormat="1" ht="21" customHeight="1" spans="1:256">
      <c r="A8" s="85" t="s">
        <v>112</v>
      </c>
      <c r="B8" s="112" t="s">
        <v>104</v>
      </c>
      <c r="C8" s="114" t="s">
        <v>113</v>
      </c>
      <c r="D8" s="122">
        <v>4126957.56</v>
      </c>
      <c r="E8" s="122">
        <v>4022379</v>
      </c>
      <c r="F8" s="122">
        <v>2510964</v>
      </c>
      <c r="G8" s="122">
        <v>1302168</v>
      </c>
      <c r="H8" s="122"/>
      <c r="I8" s="122">
        <v>209247</v>
      </c>
      <c r="J8" s="122"/>
      <c r="K8" s="122"/>
      <c r="L8" s="122"/>
      <c r="M8" s="122"/>
      <c r="N8" s="122"/>
      <c r="O8" s="122"/>
      <c r="P8" s="122"/>
      <c r="Q8" s="122"/>
      <c r="R8" s="122"/>
      <c r="S8" s="122"/>
      <c r="T8" s="122">
        <v>104578.56</v>
      </c>
      <c r="U8" s="122"/>
      <c r="V8" s="248"/>
      <c r="W8" s="248">
        <v>37664.46</v>
      </c>
      <c r="X8" s="248">
        <v>62774.1</v>
      </c>
      <c r="Y8" s="248">
        <v>4140</v>
      </c>
      <c r="Z8" s="25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c r="II8" s="170"/>
      <c r="IJ8" s="170"/>
      <c r="IK8" s="170"/>
      <c r="IL8" s="170"/>
      <c r="IM8" s="170"/>
      <c r="IN8" s="170"/>
      <c r="IO8" s="170"/>
      <c r="IP8" s="170"/>
      <c r="IQ8" s="170"/>
      <c r="IR8" s="170"/>
      <c r="IS8" s="170"/>
      <c r="IT8" s="170"/>
      <c r="IU8" s="170"/>
      <c r="IV8" s="170"/>
    </row>
    <row r="9" s="169" customFormat="1" ht="21" customHeight="1" spans="1:256">
      <c r="A9" s="85" t="s">
        <v>114</v>
      </c>
      <c r="B9" s="112" t="s">
        <v>104</v>
      </c>
      <c r="C9" s="114" t="s">
        <v>115</v>
      </c>
      <c r="D9" s="122">
        <v>4126957.56</v>
      </c>
      <c r="E9" s="122">
        <v>4022379</v>
      </c>
      <c r="F9" s="122">
        <v>2510964</v>
      </c>
      <c r="G9" s="122">
        <v>1302168</v>
      </c>
      <c r="H9" s="122"/>
      <c r="I9" s="122">
        <v>209247</v>
      </c>
      <c r="J9" s="122"/>
      <c r="K9" s="122"/>
      <c r="L9" s="122"/>
      <c r="M9" s="122"/>
      <c r="N9" s="122"/>
      <c r="O9" s="122"/>
      <c r="P9" s="122"/>
      <c r="Q9" s="122"/>
      <c r="R9" s="122"/>
      <c r="S9" s="122"/>
      <c r="T9" s="122">
        <v>104578.56</v>
      </c>
      <c r="U9" s="122"/>
      <c r="V9" s="248"/>
      <c r="W9" s="248">
        <v>37664.46</v>
      </c>
      <c r="X9" s="248">
        <v>62774.1</v>
      </c>
      <c r="Y9" s="248">
        <v>4140</v>
      </c>
      <c r="Z9" s="25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0"/>
      <c r="GD9" s="170"/>
      <c r="GE9" s="170"/>
      <c r="GF9" s="170"/>
      <c r="GG9" s="170"/>
      <c r="GH9" s="170"/>
      <c r="GI9" s="170"/>
      <c r="GJ9" s="170"/>
      <c r="GK9" s="170"/>
      <c r="GL9" s="170"/>
      <c r="GM9" s="170"/>
      <c r="GN9" s="170"/>
      <c r="GO9" s="170"/>
      <c r="GP9" s="170"/>
      <c r="GQ9" s="170"/>
      <c r="GR9" s="170"/>
      <c r="GS9" s="170"/>
      <c r="GT9" s="170"/>
      <c r="GU9" s="170"/>
      <c r="GV9" s="170"/>
      <c r="GW9" s="170"/>
      <c r="GX9" s="170"/>
      <c r="GY9" s="170"/>
      <c r="GZ9" s="170"/>
      <c r="HA9" s="170"/>
      <c r="HB9" s="170"/>
      <c r="HC9" s="170"/>
      <c r="HD9" s="170"/>
      <c r="HE9" s="170"/>
      <c r="HF9" s="170"/>
      <c r="HG9" s="170"/>
      <c r="HH9" s="170"/>
      <c r="HI9" s="170"/>
      <c r="HJ9" s="170"/>
      <c r="HK9" s="170"/>
      <c r="HL9" s="170"/>
      <c r="HM9" s="170"/>
      <c r="HN9" s="170"/>
      <c r="HO9" s="170"/>
      <c r="HP9" s="170"/>
      <c r="HQ9" s="170"/>
      <c r="HR9" s="170"/>
      <c r="HS9" s="170"/>
      <c r="HT9" s="170"/>
      <c r="HU9" s="170"/>
      <c r="HV9" s="170"/>
      <c r="HW9" s="170"/>
      <c r="HX9" s="170"/>
      <c r="HY9" s="170"/>
      <c r="HZ9" s="170"/>
      <c r="IA9" s="170"/>
      <c r="IB9" s="170"/>
      <c r="IC9" s="170"/>
      <c r="ID9" s="170"/>
      <c r="IE9" s="170"/>
      <c r="IF9" s="170"/>
      <c r="IG9" s="170"/>
      <c r="IH9" s="170"/>
      <c r="II9" s="170"/>
      <c r="IJ9" s="170"/>
      <c r="IK9" s="170"/>
      <c r="IL9" s="170"/>
      <c r="IM9" s="170"/>
      <c r="IN9" s="170"/>
      <c r="IO9" s="170"/>
      <c r="IP9" s="170"/>
      <c r="IQ9" s="170"/>
      <c r="IR9" s="170"/>
      <c r="IS9" s="170"/>
      <c r="IT9" s="170"/>
      <c r="IU9" s="170"/>
      <c r="IV9" s="170"/>
    </row>
    <row r="10" s="169" customFormat="1" ht="21" customHeight="1" spans="1:256">
      <c r="A10" s="85" t="s">
        <v>116</v>
      </c>
      <c r="B10" s="112" t="s">
        <v>104</v>
      </c>
      <c r="C10" s="114" t="s">
        <v>117</v>
      </c>
      <c r="D10" s="122">
        <v>4126957.56</v>
      </c>
      <c r="E10" s="122">
        <v>4022379</v>
      </c>
      <c r="F10" s="122">
        <v>2510964</v>
      </c>
      <c r="G10" s="122">
        <v>1302168</v>
      </c>
      <c r="H10" s="122"/>
      <c r="I10" s="122">
        <v>209247</v>
      </c>
      <c r="J10" s="122"/>
      <c r="K10" s="122"/>
      <c r="L10" s="122"/>
      <c r="M10" s="122"/>
      <c r="N10" s="122"/>
      <c r="O10" s="122"/>
      <c r="P10" s="122"/>
      <c r="Q10" s="122"/>
      <c r="R10" s="122"/>
      <c r="S10" s="122"/>
      <c r="T10" s="122">
        <v>104578.56</v>
      </c>
      <c r="U10" s="122"/>
      <c r="V10" s="248"/>
      <c r="W10" s="248">
        <v>37664.46</v>
      </c>
      <c r="X10" s="248">
        <v>62774.1</v>
      </c>
      <c r="Y10" s="248">
        <v>4140</v>
      </c>
      <c r="Z10" s="25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0"/>
      <c r="GD10" s="170"/>
      <c r="GE10" s="170"/>
      <c r="GF10" s="170"/>
      <c r="GG10" s="170"/>
      <c r="GH10" s="170"/>
      <c r="GI10" s="170"/>
      <c r="GJ10" s="170"/>
      <c r="GK10" s="170"/>
      <c r="GL10" s="170"/>
      <c r="GM10" s="170"/>
      <c r="GN10" s="170"/>
      <c r="GO10" s="170"/>
      <c r="GP10" s="170"/>
      <c r="GQ10" s="170"/>
      <c r="GR10" s="170"/>
      <c r="GS10" s="170"/>
      <c r="GT10" s="170"/>
      <c r="GU10" s="170"/>
      <c r="GV10" s="170"/>
      <c r="GW10" s="170"/>
      <c r="GX10" s="170"/>
      <c r="GY10" s="170"/>
      <c r="GZ10" s="170"/>
      <c r="HA10" s="170"/>
      <c r="HB10" s="170"/>
      <c r="HC10" s="170"/>
      <c r="HD10" s="170"/>
      <c r="HE10" s="170"/>
      <c r="HF10" s="170"/>
      <c r="HG10" s="170"/>
      <c r="HH10" s="170"/>
      <c r="HI10" s="170"/>
      <c r="HJ10" s="170"/>
      <c r="HK10" s="170"/>
      <c r="HL10" s="170"/>
      <c r="HM10" s="170"/>
      <c r="HN10" s="170"/>
      <c r="HO10" s="170"/>
      <c r="HP10" s="170"/>
      <c r="HQ10" s="170"/>
      <c r="HR10" s="170"/>
      <c r="HS10" s="170"/>
      <c r="HT10" s="170"/>
      <c r="HU10" s="170"/>
      <c r="HV10" s="170"/>
      <c r="HW10" s="170"/>
      <c r="HX10" s="170"/>
      <c r="HY10" s="170"/>
      <c r="HZ10" s="170"/>
      <c r="IA10" s="170"/>
      <c r="IB10" s="170"/>
      <c r="IC10" s="170"/>
      <c r="ID10" s="170"/>
      <c r="IE10" s="170"/>
      <c r="IF10" s="170"/>
      <c r="IG10" s="170"/>
      <c r="IH10" s="170"/>
      <c r="II10" s="170"/>
      <c r="IJ10" s="170"/>
      <c r="IK10" s="170"/>
      <c r="IL10" s="170"/>
      <c r="IM10" s="170"/>
      <c r="IN10" s="170"/>
      <c r="IO10" s="170"/>
      <c r="IP10" s="170"/>
      <c r="IQ10" s="170"/>
      <c r="IR10" s="170"/>
      <c r="IS10" s="170"/>
      <c r="IT10" s="170"/>
      <c r="IU10" s="170"/>
      <c r="IV10" s="170"/>
    </row>
    <row r="11" s="169" customFormat="1" ht="21" customHeight="1" spans="1:256">
      <c r="A11" s="85" t="s">
        <v>120</v>
      </c>
      <c r="B11" s="112" t="s">
        <v>104</v>
      </c>
      <c r="C11" s="114" t="s">
        <v>121</v>
      </c>
      <c r="D11" s="122">
        <v>915151.68</v>
      </c>
      <c r="E11" s="122"/>
      <c r="F11" s="122"/>
      <c r="G11" s="122"/>
      <c r="H11" s="122"/>
      <c r="I11" s="122"/>
      <c r="J11" s="122"/>
      <c r="K11" s="122">
        <v>915151.68</v>
      </c>
      <c r="L11" s="241">
        <v>610101.12</v>
      </c>
      <c r="M11" s="241">
        <v>305050.56</v>
      </c>
      <c r="N11" s="122"/>
      <c r="O11" s="122"/>
      <c r="P11" s="122"/>
      <c r="Q11" s="122"/>
      <c r="R11" s="122"/>
      <c r="S11" s="122"/>
      <c r="T11" s="122"/>
      <c r="U11" s="122"/>
      <c r="V11" s="248"/>
      <c r="W11" s="248"/>
      <c r="X11" s="248"/>
      <c r="Y11" s="248"/>
      <c r="Z11" s="25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0"/>
      <c r="EL11" s="170"/>
      <c r="EM11" s="170"/>
      <c r="EN11" s="170"/>
      <c r="EO11" s="170"/>
      <c r="EP11" s="170"/>
      <c r="EQ11" s="170"/>
      <c r="ER11" s="170"/>
      <c r="ES11" s="170"/>
      <c r="ET11" s="170"/>
      <c r="EU11" s="170"/>
      <c r="EV11" s="170"/>
      <c r="EW11" s="170"/>
      <c r="EX11" s="170"/>
      <c r="EY11" s="170"/>
      <c r="EZ11" s="170"/>
      <c r="FA11" s="170"/>
      <c r="FB11" s="170"/>
      <c r="FC11" s="170"/>
      <c r="FD11" s="170"/>
      <c r="FE11" s="170"/>
      <c r="FF11" s="170"/>
      <c r="FG11" s="170"/>
      <c r="FH11" s="170"/>
      <c r="FI11" s="170"/>
      <c r="FJ11" s="170"/>
      <c r="FK11" s="170"/>
      <c r="FL11" s="170"/>
      <c r="FM11" s="170"/>
      <c r="FN11" s="170"/>
      <c r="FO11" s="170"/>
      <c r="FP11" s="170"/>
      <c r="FQ11" s="170"/>
      <c r="FR11" s="170"/>
      <c r="FS11" s="170"/>
      <c r="FT11" s="170"/>
      <c r="FU11" s="170"/>
      <c r="FV11" s="170"/>
      <c r="FW11" s="170"/>
      <c r="FX11" s="170"/>
      <c r="FY11" s="170"/>
      <c r="FZ11" s="170"/>
      <c r="GA11" s="170"/>
      <c r="GB11" s="170"/>
      <c r="GC11" s="170"/>
      <c r="GD11" s="170"/>
      <c r="GE11" s="170"/>
      <c r="GF11" s="170"/>
      <c r="GG11" s="170"/>
      <c r="GH11" s="170"/>
      <c r="GI11" s="170"/>
      <c r="GJ11" s="170"/>
      <c r="GK11" s="170"/>
      <c r="GL11" s="170"/>
      <c r="GM11" s="170"/>
      <c r="GN11" s="170"/>
      <c r="GO11" s="170"/>
      <c r="GP11" s="170"/>
      <c r="GQ11" s="170"/>
      <c r="GR11" s="170"/>
      <c r="GS11" s="170"/>
      <c r="GT11" s="170"/>
      <c r="GU11" s="170"/>
      <c r="GV11" s="170"/>
      <c r="GW11" s="170"/>
      <c r="GX11" s="170"/>
      <c r="GY11" s="170"/>
      <c r="GZ11" s="170"/>
      <c r="HA11" s="170"/>
      <c r="HB11" s="170"/>
      <c r="HC11" s="170"/>
      <c r="HD11" s="170"/>
      <c r="HE11" s="170"/>
      <c r="HF11" s="170"/>
      <c r="HG11" s="170"/>
      <c r="HH11" s="170"/>
      <c r="HI11" s="170"/>
      <c r="HJ11" s="170"/>
      <c r="HK11" s="170"/>
      <c r="HL11" s="170"/>
      <c r="HM11" s="170"/>
      <c r="HN11" s="170"/>
      <c r="HO11" s="170"/>
      <c r="HP11" s="170"/>
      <c r="HQ11" s="170"/>
      <c r="HR11" s="170"/>
      <c r="HS11" s="170"/>
      <c r="HT11" s="170"/>
      <c r="HU11" s="170"/>
      <c r="HV11" s="170"/>
      <c r="HW11" s="170"/>
      <c r="HX11" s="170"/>
      <c r="HY11" s="170"/>
      <c r="HZ11" s="170"/>
      <c r="IA11" s="170"/>
      <c r="IB11" s="170"/>
      <c r="IC11" s="170"/>
      <c r="ID11" s="170"/>
      <c r="IE11" s="170"/>
      <c r="IF11" s="170"/>
      <c r="IG11" s="170"/>
      <c r="IH11" s="170"/>
      <c r="II11" s="170"/>
      <c r="IJ11" s="170"/>
      <c r="IK11" s="170"/>
      <c r="IL11" s="170"/>
      <c r="IM11" s="170"/>
      <c r="IN11" s="170"/>
      <c r="IO11" s="170"/>
      <c r="IP11" s="170"/>
      <c r="IQ11" s="170"/>
      <c r="IR11" s="170"/>
      <c r="IS11" s="170"/>
      <c r="IT11" s="170"/>
      <c r="IU11" s="170"/>
      <c r="IV11" s="170"/>
    </row>
    <row r="12" s="169" customFormat="1" ht="21" customHeight="1" spans="1:256">
      <c r="A12" s="85" t="s">
        <v>122</v>
      </c>
      <c r="B12" s="112" t="s">
        <v>104</v>
      </c>
      <c r="C12" s="114" t="s">
        <v>123</v>
      </c>
      <c r="D12" s="241">
        <v>610101.12</v>
      </c>
      <c r="E12" s="241"/>
      <c r="F12" s="241"/>
      <c r="G12" s="241"/>
      <c r="H12" s="241"/>
      <c r="I12" s="241"/>
      <c r="J12" s="241"/>
      <c r="K12" s="241">
        <v>610101.12</v>
      </c>
      <c r="L12" s="241">
        <v>610101.12</v>
      </c>
      <c r="M12" s="241"/>
      <c r="N12" s="241"/>
      <c r="O12" s="241"/>
      <c r="P12" s="241"/>
      <c r="Q12" s="241"/>
      <c r="R12" s="241"/>
      <c r="S12" s="241"/>
      <c r="T12" s="241"/>
      <c r="U12" s="241"/>
      <c r="V12" s="241"/>
      <c r="W12" s="241"/>
      <c r="X12" s="241"/>
      <c r="Y12" s="241"/>
      <c r="Z12" s="25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0"/>
      <c r="EL12" s="170"/>
      <c r="EM12" s="170"/>
      <c r="EN12" s="170"/>
      <c r="EO12" s="170"/>
      <c r="EP12" s="170"/>
      <c r="EQ12" s="170"/>
      <c r="ER12" s="170"/>
      <c r="ES12" s="170"/>
      <c r="ET12" s="170"/>
      <c r="EU12" s="170"/>
      <c r="EV12" s="170"/>
      <c r="EW12" s="170"/>
      <c r="EX12" s="170"/>
      <c r="EY12" s="170"/>
      <c r="EZ12" s="170"/>
      <c r="FA12" s="170"/>
      <c r="FB12" s="170"/>
      <c r="FC12" s="170"/>
      <c r="FD12" s="170"/>
      <c r="FE12" s="170"/>
      <c r="FF12" s="170"/>
      <c r="FG12" s="170"/>
      <c r="FH12" s="170"/>
      <c r="FI12" s="170"/>
      <c r="FJ12" s="170"/>
      <c r="FK12" s="170"/>
      <c r="FL12" s="170"/>
      <c r="FM12" s="170"/>
      <c r="FN12" s="170"/>
      <c r="FO12" s="170"/>
      <c r="FP12" s="170"/>
      <c r="FQ12" s="170"/>
      <c r="FR12" s="170"/>
      <c r="FS12" s="170"/>
      <c r="FT12" s="170"/>
      <c r="FU12" s="170"/>
      <c r="FV12" s="170"/>
      <c r="FW12" s="170"/>
      <c r="FX12" s="170"/>
      <c r="FY12" s="170"/>
      <c r="FZ12" s="170"/>
      <c r="GA12" s="170"/>
      <c r="GB12" s="170"/>
      <c r="GC12" s="170"/>
      <c r="GD12" s="170"/>
      <c r="GE12" s="170"/>
      <c r="GF12" s="170"/>
      <c r="GG12" s="170"/>
      <c r="GH12" s="170"/>
      <c r="GI12" s="170"/>
      <c r="GJ12" s="170"/>
      <c r="GK12" s="170"/>
      <c r="GL12" s="170"/>
      <c r="GM12" s="170"/>
      <c r="GN12" s="170"/>
      <c r="GO12" s="170"/>
      <c r="GP12" s="170"/>
      <c r="GQ12" s="170"/>
      <c r="GR12" s="170"/>
      <c r="GS12" s="170"/>
      <c r="GT12" s="170"/>
      <c r="GU12" s="170"/>
      <c r="GV12" s="170"/>
      <c r="GW12" s="170"/>
      <c r="GX12" s="170"/>
      <c r="GY12" s="170"/>
      <c r="GZ12" s="170"/>
      <c r="HA12" s="170"/>
      <c r="HB12" s="170"/>
      <c r="HC12" s="170"/>
      <c r="HD12" s="170"/>
      <c r="HE12" s="170"/>
      <c r="HF12" s="170"/>
      <c r="HG12" s="170"/>
      <c r="HH12" s="170"/>
      <c r="HI12" s="170"/>
      <c r="HJ12" s="170"/>
      <c r="HK12" s="170"/>
      <c r="HL12" s="170"/>
      <c r="HM12" s="170"/>
      <c r="HN12" s="170"/>
      <c r="HO12" s="170"/>
      <c r="HP12" s="170"/>
      <c r="HQ12" s="170"/>
      <c r="HR12" s="170"/>
      <c r="HS12" s="170"/>
      <c r="HT12" s="170"/>
      <c r="HU12" s="170"/>
      <c r="HV12" s="170"/>
      <c r="HW12" s="170"/>
      <c r="HX12" s="170"/>
      <c r="HY12" s="170"/>
      <c r="HZ12" s="170"/>
      <c r="IA12" s="170"/>
      <c r="IB12" s="170"/>
      <c r="IC12" s="170"/>
      <c r="ID12" s="170"/>
      <c r="IE12" s="170"/>
      <c r="IF12" s="170"/>
      <c r="IG12" s="170"/>
      <c r="IH12" s="170"/>
      <c r="II12" s="170"/>
      <c r="IJ12" s="170"/>
      <c r="IK12" s="170"/>
      <c r="IL12" s="170"/>
      <c r="IM12" s="170"/>
      <c r="IN12" s="170"/>
      <c r="IO12" s="170"/>
      <c r="IP12" s="170"/>
      <c r="IQ12" s="170"/>
      <c r="IR12" s="170"/>
      <c r="IS12" s="170"/>
      <c r="IT12" s="170"/>
      <c r="IU12" s="170"/>
      <c r="IV12" s="170"/>
    </row>
    <row r="13" s="169" customFormat="1" ht="21" customHeight="1" spans="1:256">
      <c r="A13" s="85" t="s">
        <v>124</v>
      </c>
      <c r="B13" s="112" t="s">
        <v>104</v>
      </c>
      <c r="C13" s="114" t="s">
        <v>125</v>
      </c>
      <c r="D13" s="241">
        <v>305050.56</v>
      </c>
      <c r="E13" s="241"/>
      <c r="F13" s="241"/>
      <c r="G13" s="241"/>
      <c r="H13" s="241"/>
      <c r="I13" s="241"/>
      <c r="J13" s="241"/>
      <c r="K13" s="241">
        <v>305050.56</v>
      </c>
      <c r="L13" s="241"/>
      <c r="M13" s="241">
        <v>305050.56</v>
      </c>
      <c r="N13" s="241"/>
      <c r="O13" s="241"/>
      <c r="P13" s="241"/>
      <c r="Q13" s="241"/>
      <c r="R13" s="241"/>
      <c r="S13" s="241"/>
      <c r="T13" s="241"/>
      <c r="U13" s="241"/>
      <c r="V13" s="241"/>
      <c r="W13" s="241"/>
      <c r="X13" s="241"/>
      <c r="Y13" s="241"/>
      <c r="Z13" s="25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c r="CW13" s="170"/>
      <c r="CX13" s="170"/>
      <c r="CY13" s="170"/>
      <c r="CZ13" s="170"/>
      <c r="DA13" s="170"/>
      <c r="DB13" s="170"/>
      <c r="DC13" s="170"/>
      <c r="DD13" s="170"/>
      <c r="DE13" s="170"/>
      <c r="DF13" s="170"/>
      <c r="DG13" s="170"/>
      <c r="DH13" s="170"/>
      <c r="DI13" s="170"/>
      <c r="DJ13" s="170"/>
      <c r="DK13" s="170"/>
      <c r="DL13" s="170"/>
      <c r="DM13" s="170"/>
      <c r="DN13" s="170"/>
      <c r="DO13" s="170"/>
      <c r="DP13" s="170"/>
      <c r="DQ13" s="170"/>
      <c r="DR13" s="170"/>
      <c r="DS13" s="170"/>
      <c r="DT13" s="170"/>
      <c r="DU13" s="170"/>
      <c r="DV13" s="170"/>
      <c r="DW13" s="170"/>
      <c r="DX13" s="170"/>
      <c r="DY13" s="170"/>
      <c r="DZ13" s="170"/>
      <c r="EA13" s="170"/>
      <c r="EB13" s="170"/>
      <c r="EC13" s="170"/>
      <c r="ED13" s="170"/>
      <c r="EE13" s="170"/>
      <c r="EF13" s="170"/>
      <c r="EG13" s="170"/>
      <c r="EH13" s="170"/>
      <c r="EI13" s="170"/>
      <c r="EJ13" s="170"/>
      <c r="EK13" s="170"/>
      <c r="EL13" s="170"/>
      <c r="EM13" s="170"/>
      <c r="EN13" s="170"/>
      <c r="EO13" s="170"/>
      <c r="EP13" s="170"/>
      <c r="EQ13" s="170"/>
      <c r="ER13" s="170"/>
      <c r="ES13" s="170"/>
      <c r="ET13" s="170"/>
      <c r="EU13" s="170"/>
      <c r="EV13" s="170"/>
      <c r="EW13" s="170"/>
      <c r="EX13" s="170"/>
      <c r="EY13" s="170"/>
      <c r="EZ13" s="170"/>
      <c r="FA13" s="170"/>
      <c r="FB13" s="170"/>
      <c r="FC13" s="170"/>
      <c r="FD13" s="170"/>
      <c r="FE13" s="170"/>
      <c r="FF13" s="170"/>
      <c r="FG13" s="170"/>
      <c r="FH13" s="170"/>
      <c r="FI13" s="170"/>
      <c r="FJ13" s="170"/>
      <c r="FK13" s="170"/>
      <c r="FL13" s="170"/>
      <c r="FM13" s="170"/>
      <c r="FN13" s="170"/>
      <c r="FO13" s="170"/>
      <c r="FP13" s="170"/>
      <c r="FQ13" s="170"/>
      <c r="FR13" s="170"/>
      <c r="FS13" s="170"/>
      <c r="FT13" s="170"/>
      <c r="FU13" s="170"/>
      <c r="FV13" s="170"/>
      <c r="FW13" s="170"/>
      <c r="FX13" s="170"/>
      <c r="FY13" s="170"/>
      <c r="FZ13" s="170"/>
      <c r="GA13" s="170"/>
      <c r="GB13" s="170"/>
      <c r="GC13" s="170"/>
      <c r="GD13" s="170"/>
      <c r="GE13" s="170"/>
      <c r="GF13" s="170"/>
      <c r="GG13" s="170"/>
      <c r="GH13" s="170"/>
      <c r="GI13" s="170"/>
      <c r="GJ13" s="170"/>
      <c r="GK13" s="170"/>
      <c r="GL13" s="170"/>
      <c r="GM13" s="170"/>
      <c r="GN13" s="170"/>
      <c r="GO13" s="170"/>
      <c r="GP13" s="170"/>
      <c r="GQ13" s="170"/>
      <c r="GR13" s="170"/>
      <c r="GS13" s="170"/>
      <c r="GT13" s="170"/>
      <c r="GU13" s="170"/>
      <c r="GV13" s="170"/>
      <c r="GW13" s="170"/>
      <c r="GX13" s="170"/>
      <c r="GY13" s="170"/>
      <c r="GZ13" s="170"/>
      <c r="HA13" s="170"/>
      <c r="HB13" s="170"/>
      <c r="HC13" s="170"/>
      <c r="HD13" s="170"/>
      <c r="HE13" s="170"/>
      <c r="HF13" s="170"/>
      <c r="HG13" s="170"/>
      <c r="HH13" s="170"/>
      <c r="HI13" s="170"/>
      <c r="HJ13" s="170"/>
      <c r="HK13" s="170"/>
      <c r="HL13" s="170"/>
      <c r="HM13" s="170"/>
      <c r="HN13" s="170"/>
      <c r="HO13" s="170"/>
      <c r="HP13" s="170"/>
      <c r="HQ13" s="170"/>
      <c r="HR13" s="170"/>
      <c r="HS13" s="170"/>
      <c r="HT13" s="170"/>
      <c r="HU13" s="170"/>
      <c r="HV13" s="170"/>
      <c r="HW13" s="170"/>
      <c r="HX13" s="170"/>
      <c r="HY13" s="170"/>
      <c r="HZ13" s="170"/>
      <c r="IA13" s="170"/>
      <c r="IB13" s="170"/>
      <c r="IC13" s="170"/>
      <c r="ID13" s="170"/>
      <c r="IE13" s="170"/>
      <c r="IF13" s="170"/>
      <c r="IG13" s="170"/>
      <c r="IH13" s="170"/>
      <c r="II13" s="170"/>
      <c r="IJ13" s="170"/>
      <c r="IK13" s="170"/>
      <c r="IL13" s="170"/>
      <c r="IM13" s="170"/>
      <c r="IN13" s="170"/>
      <c r="IO13" s="170"/>
      <c r="IP13" s="170"/>
      <c r="IQ13" s="170"/>
      <c r="IR13" s="170"/>
      <c r="IS13" s="170"/>
      <c r="IT13" s="170"/>
      <c r="IU13" s="170"/>
      <c r="IV13" s="170"/>
    </row>
    <row r="14" s="169" customFormat="1" ht="21" customHeight="1" spans="1:256">
      <c r="A14" s="166" t="s">
        <v>126</v>
      </c>
      <c r="B14" s="112" t="s">
        <v>104</v>
      </c>
      <c r="C14" s="114" t="s">
        <v>127</v>
      </c>
      <c r="D14" s="241">
        <v>88952</v>
      </c>
      <c r="E14" s="241"/>
      <c r="F14" s="241"/>
      <c r="G14" s="241"/>
      <c r="H14" s="241"/>
      <c r="I14" s="241"/>
      <c r="J14" s="241"/>
      <c r="K14" s="241">
        <v>88952</v>
      </c>
      <c r="L14" s="241"/>
      <c r="M14" s="241"/>
      <c r="N14" s="241"/>
      <c r="O14" s="241"/>
      <c r="P14" s="241">
        <v>38131</v>
      </c>
      <c r="Q14" s="241"/>
      <c r="R14" s="241">
        <v>50821</v>
      </c>
      <c r="S14" s="241"/>
      <c r="T14" s="241"/>
      <c r="U14" s="241"/>
      <c r="V14" s="241"/>
      <c r="W14" s="241"/>
      <c r="X14" s="241"/>
      <c r="Y14" s="241"/>
      <c r="Z14" s="25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0"/>
      <c r="EI14" s="170"/>
      <c r="EJ14" s="170"/>
      <c r="EK14" s="170"/>
      <c r="EL14" s="170"/>
      <c r="EM14" s="170"/>
      <c r="EN14" s="170"/>
      <c r="EO14" s="170"/>
      <c r="EP14" s="170"/>
      <c r="EQ14" s="170"/>
      <c r="ER14" s="170"/>
      <c r="ES14" s="170"/>
      <c r="ET14" s="170"/>
      <c r="EU14" s="170"/>
      <c r="EV14" s="170"/>
      <c r="EW14" s="170"/>
      <c r="EX14" s="170"/>
      <c r="EY14" s="170"/>
      <c r="EZ14" s="170"/>
      <c r="FA14" s="170"/>
      <c r="FB14" s="170"/>
      <c r="FC14" s="170"/>
      <c r="FD14" s="170"/>
      <c r="FE14" s="170"/>
      <c r="FF14" s="170"/>
      <c r="FG14" s="170"/>
      <c r="FH14" s="170"/>
      <c r="FI14" s="170"/>
      <c r="FJ14" s="170"/>
      <c r="FK14" s="170"/>
      <c r="FL14" s="170"/>
      <c r="FM14" s="170"/>
      <c r="FN14" s="170"/>
      <c r="FO14" s="170"/>
      <c r="FP14" s="170"/>
      <c r="FQ14" s="170"/>
      <c r="FR14" s="170"/>
      <c r="FS14" s="170"/>
      <c r="FT14" s="170"/>
      <c r="FU14" s="170"/>
      <c r="FV14" s="170"/>
      <c r="FW14" s="170"/>
      <c r="FX14" s="170"/>
      <c r="FY14" s="170"/>
      <c r="FZ14" s="170"/>
      <c r="GA14" s="170"/>
      <c r="GB14" s="170"/>
      <c r="GC14" s="170"/>
      <c r="GD14" s="170"/>
      <c r="GE14" s="170"/>
      <c r="GF14" s="170"/>
      <c r="GG14" s="170"/>
      <c r="GH14" s="170"/>
      <c r="GI14" s="170"/>
      <c r="GJ14" s="170"/>
      <c r="GK14" s="170"/>
      <c r="GL14" s="170"/>
      <c r="GM14" s="170"/>
      <c r="GN14" s="170"/>
      <c r="GO14" s="170"/>
      <c r="GP14" s="170"/>
      <c r="GQ14" s="170"/>
      <c r="GR14" s="170"/>
      <c r="GS14" s="170"/>
      <c r="GT14" s="170"/>
      <c r="GU14" s="170"/>
      <c r="GV14" s="170"/>
      <c r="GW14" s="170"/>
      <c r="GX14" s="170"/>
      <c r="GY14" s="170"/>
      <c r="GZ14" s="170"/>
      <c r="HA14" s="170"/>
      <c r="HB14" s="170"/>
      <c r="HC14" s="170"/>
      <c r="HD14" s="170"/>
      <c r="HE14" s="170"/>
      <c r="HF14" s="170"/>
      <c r="HG14" s="170"/>
      <c r="HH14" s="170"/>
      <c r="HI14" s="170"/>
      <c r="HJ14" s="170"/>
      <c r="HK14" s="170"/>
      <c r="HL14" s="170"/>
      <c r="HM14" s="170"/>
      <c r="HN14" s="170"/>
      <c r="HO14" s="170"/>
      <c r="HP14" s="170"/>
      <c r="HQ14" s="170"/>
      <c r="HR14" s="170"/>
      <c r="HS14" s="170"/>
      <c r="HT14" s="170"/>
      <c r="HU14" s="170"/>
      <c r="HV14" s="170"/>
      <c r="HW14" s="170"/>
      <c r="HX14" s="170"/>
      <c r="HY14" s="170"/>
      <c r="HZ14" s="170"/>
      <c r="IA14" s="170"/>
      <c r="IB14" s="170"/>
      <c r="IC14" s="170"/>
      <c r="ID14" s="170"/>
      <c r="IE14" s="170"/>
      <c r="IF14" s="170"/>
      <c r="IG14" s="170"/>
      <c r="IH14" s="170"/>
      <c r="II14" s="170"/>
      <c r="IJ14" s="170"/>
      <c r="IK14" s="170"/>
      <c r="IL14" s="170"/>
      <c r="IM14" s="170"/>
      <c r="IN14" s="170"/>
      <c r="IO14" s="170"/>
      <c r="IP14" s="170"/>
      <c r="IQ14" s="170"/>
      <c r="IR14" s="170"/>
      <c r="IS14" s="170"/>
      <c r="IT14" s="170"/>
      <c r="IU14" s="170"/>
      <c r="IV14" s="170"/>
    </row>
    <row r="15" s="169" customFormat="1" ht="21" customHeight="1" spans="1:256">
      <c r="A15" s="166" t="s">
        <v>128</v>
      </c>
      <c r="B15" s="112" t="s">
        <v>104</v>
      </c>
      <c r="C15" s="114" t="s">
        <v>129</v>
      </c>
      <c r="D15" s="241">
        <v>88952</v>
      </c>
      <c r="E15" s="241"/>
      <c r="F15" s="241"/>
      <c r="G15" s="241"/>
      <c r="H15" s="241"/>
      <c r="I15" s="241"/>
      <c r="J15" s="241"/>
      <c r="K15" s="241">
        <v>88952</v>
      </c>
      <c r="L15" s="241"/>
      <c r="M15" s="241"/>
      <c r="N15" s="241"/>
      <c r="O15" s="241"/>
      <c r="P15" s="241">
        <v>38131</v>
      </c>
      <c r="Q15" s="241"/>
      <c r="R15" s="241">
        <v>50821</v>
      </c>
      <c r="S15" s="241"/>
      <c r="T15" s="241"/>
      <c r="U15" s="241"/>
      <c r="V15" s="241"/>
      <c r="W15" s="241"/>
      <c r="X15" s="241"/>
      <c r="Y15" s="241"/>
      <c r="Z15" s="25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0"/>
      <c r="GD15" s="170"/>
      <c r="GE15" s="170"/>
      <c r="GF15" s="170"/>
      <c r="GG15" s="170"/>
      <c r="GH15" s="170"/>
      <c r="GI15" s="170"/>
      <c r="GJ15" s="170"/>
      <c r="GK15" s="170"/>
      <c r="GL15" s="170"/>
      <c r="GM15" s="170"/>
      <c r="GN15" s="170"/>
      <c r="GO15" s="170"/>
      <c r="GP15" s="170"/>
      <c r="GQ15" s="170"/>
      <c r="GR15" s="170"/>
      <c r="GS15" s="170"/>
      <c r="GT15" s="170"/>
      <c r="GU15" s="170"/>
      <c r="GV15" s="170"/>
      <c r="GW15" s="170"/>
      <c r="GX15" s="170"/>
      <c r="GY15" s="170"/>
      <c r="GZ15" s="170"/>
      <c r="HA15" s="170"/>
      <c r="HB15" s="170"/>
      <c r="HC15" s="170"/>
      <c r="HD15" s="170"/>
      <c r="HE15" s="170"/>
      <c r="HF15" s="170"/>
      <c r="HG15" s="170"/>
      <c r="HH15" s="170"/>
      <c r="HI15" s="170"/>
      <c r="HJ15" s="170"/>
      <c r="HK15" s="170"/>
      <c r="HL15" s="170"/>
      <c r="HM15" s="170"/>
      <c r="HN15" s="170"/>
      <c r="HO15" s="170"/>
      <c r="HP15" s="170"/>
      <c r="HQ15" s="170"/>
      <c r="HR15" s="170"/>
      <c r="HS15" s="170"/>
      <c r="HT15" s="170"/>
      <c r="HU15" s="170"/>
      <c r="HV15" s="170"/>
      <c r="HW15" s="170"/>
      <c r="HX15" s="170"/>
      <c r="HY15" s="170"/>
      <c r="HZ15" s="170"/>
      <c r="IA15" s="170"/>
      <c r="IB15" s="170"/>
      <c r="IC15" s="170"/>
      <c r="ID15" s="170"/>
      <c r="IE15" s="170"/>
      <c r="IF15" s="170"/>
      <c r="IG15" s="170"/>
      <c r="IH15" s="170"/>
      <c r="II15" s="170"/>
      <c r="IJ15" s="170"/>
      <c r="IK15" s="170"/>
      <c r="IL15" s="170"/>
      <c r="IM15" s="170"/>
      <c r="IN15" s="170"/>
      <c r="IO15" s="170"/>
      <c r="IP15" s="170"/>
      <c r="IQ15" s="170"/>
      <c r="IR15" s="170"/>
      <c r="IS15" s="170"/>
      <c r="IT15" s="170"/>
      <c r="IU15" s="170"/>
      <c r="IV15" s="170"/>
    </row>
    <row r="16" s="169" customFormat="1" ht="21" customHeight="1" spans="1:256">
      <c r="A16" s="166" t="s">
        <v>130</v>
      </c>
      <c r="B16" s="112" t="s">
        <v>104</v>
      </c>
      <c r="C16" s="114" t="s">
        <v>131</v>
      </c>
      <c r="D16" s="241">
        <v>285984.9</v>
      </c>
      <c r="E16" s="241"/>
      <c r="F16" s="241"/>
      <c r="G16" s="241"/>
      <c r="H16" s="241"/>
      <c r="I16" s="241"/>
      <c r="J16" s="241"/>
      <c r="K16" s="241">
        <v>285984.9</v>
      </c>
      <c r="L16" s="241"/>
      <c r="M16" s="241"/>
      <c r="N16" s="241">
        <v>285984.9</v>
      </c>
      <c r="O16" s="241"/>
      <c r="P16" s="241"/>
      <c r="Q16" s="241"/>
      <c r="R16" s="241"/>
      <c r="S16" s="241"/>
      <c r="T16" s="241"/>
      <c r="U16" s="241"/>
      <c r="V16" s="241"/>
      <c r="W16" s="241"/>
      <c r="X16" s="241"/>
      <c r="Y16" s="241"/>
      <c r="Z16" s="25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0"/>
      <c r="GD16" s="170"/>
      <c r="GE16" s="170"/>
      <c r="GF16" s="170"/>
      <c r="GG16" s="170"/>
      <c r="GH16" s="170"/>
      <c r="GI16" s="170"/>
      <c r="GJ16" s="170"/>
      <c r="GK16" s="170"/>
      <c r="GL16" s="170"/>
      <c r="GM16" s="170"/>
      <c r="GN16" s="170"/>
      <c r="GO16" s="170"/>
      <c r="GP16" s="170"/>
      <c r="GQ16" s="170"/>
      <c r="GR16" s="170"/>
      <c r="GS16" s="170"/>
      <c r="GT16" s="170"/>
      <c r="GU16" s="170"/>
      <c r="GV16" s="170"/>
      <c r="GW16" s="170"/>
      <c r="GX16" s="170"/>
      <c r="GY16" s="170"/>
      <c r="GZ16" s="170"/>
      <c r="HA16" s="170"/>
      <c r="HB16" s="170"/>
      <c r="HC16" s="170"/>
      <c r="HD16" s="170"/>
      <c r="HE16" s="170"/>
      <c r="HF16" s="170"/>
      <c r="HG16" s="170"/>
      <c r="HH16" s="170"/>
      <c r="HI16" s="170"/>
      <c r="HJ16" s="170"/>
      <c r="HK16" s="170"/>
      <c r="HL16" s="170"/>
      <c r="HM16" s="170"/>
      <c r="HN16" s="170"/>
      <c r="HO16" s="170"/>
      <c r="HP16" s="170"/>
      <c r="HQ16" s="170"/>
      <c r="HR16" s="170"/>
      <c r="HS16" s="170"/>
      <c r="HT16" s="170"/>
      <c r="HU16" s="170"/>
      <c r="HV16" s="170"/>
      <c r="HW16" s="170"/>
      <c r="HX16" s="170"/>
      <c r="HY16" s="170"/>
      <c r="HZ16" s="170"/>
      <c r="IA16" s="170"/>
      <c r="IB16" s="170"/>
      <c r="IC16" s="170"/>
      <c r="ID16" s="170"/>
      <c r="IE16" s="170"/>
      <c r="IF16" s="170"/>
      <c r="IG16" s="170"/>
      <c r="IH16" s="170"/>
      <c r="II16" s="170"/>
      <c r="IJ16" s="170"/>
      <c r="IK16" s="170"/>
      <c r="IL16" s="170"/>
      <c r="IM16" s="170"/>
      <c r="IN16" s="170"/>
      <c r="IO16" s="170"/>
      <c r="IP16" s="170"/>
      <c r="IQ16" s="170"/>
      <c r="IR16" s="170"/>
      <c r="IS16" s="170"/>
      <c r="IT16" s="170"/>
      <c r="IU16" s="170"/>
      <c r="IV16" s="170"/>
    </row>
    <row r="17" s="169" customFormat="1" ht="21" customHeight="1" spans="1:256">
      <c r="A17" s="166" t="s">
        <v>132</v>
      </c>
      <c r="B17" s="112" t="s">
        <v>104</v>
      </c>
      <c r="C17" s="114" t="s">
        <v>133</v>
      </c>
      <c r="D17" s="241">
        <v>285984.9</v>
      </c>
      <c r="E17" s="241"/>
      <c r="F17" s="241"/>
      <c r="G17" s="241"/>
      <c r="H17" s="241"/>
      <c r="I17" s="241"/>
      <c r="J17" s="241"/>
      <c r="K17" s="241">
        <v>285984.9</v>
      </c>
      <c r="L17" s="241"/>
      <c r="M17" s="241"/>
      <c r="N17" s="241">
        <v>285984.9</v>
      </c>
      <c r="O17" s="241"/>
      <c r="P17" s="241"/>
      <c r="Q17" s="241"/>
      <c r="R17" s="241"/>
      <c r="S17" s="241"/>
      <c r="T17" s="241"/>
      <c r="U17" s="241"/>
      <c r="V17" s="241"/>
      <c r="W17" s="241"/>
      <c r="X17" s="241"/>
      <c r="Y17" s="241"/>
      <c r="Z17" s="25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170"/>
      <c r="CV17" s="170"/>
      <c r="CW17" s="170"/>
      <c r="CX17" s="170"/>
      <c r="CY17" s="170"/>
      <c r="CZ17" s="170"/>
      <c r="DA17" s="170"/>
      <c r="DB17" s="170"/>
      <c r="DC17" s="170"/>
      <c r="DD17" s="170"/>
      <c r="DE17" s="170"/>
      <c r="DF17" s="170"/>
      <c r="DG17" s="170"/>
      <c r="DH17" s="170"/>
      <c r="DI17" s="170"/>
      <c r="DJ17" s="170"/>
      <c r="DK17" s="170"/>
      <c r="DL17" s="170"/>
      <c r="DM17" s="170"/>
      <c r="DN17" s="170"/>
      <c r="DO17" s="170"/>
      <c r="DP17" s="170"/>
      <c r="DQ17" s="170"/>
      <c r="DR17" s="170"/>
      <c r="DS17" s="170"/>
      <c r="DT17" s="170"/>
      <c r="DU17" s="170"/>
      <c r="DV17" s="170"/>
      <c r="DW17" s="170"/>
      <c r="DX17" s="170"/>
      <c r="DY17" s="170"/>
      <c r="DZ17" s="170"/>
      <c r="EA17" s="170"/>
      <c r="EB17" s="170"/>
      <c r="EC17" s="170"/>
      <c r="ED17" s="170"/>
      <c r="EE17" s="170"/>
      <c r="EF17" s="170"/>
      <c r="EG17" s="170"/>
      <c r="EH17" s="170"/>
      <c r="EI17" s="170"/>
      <c r="EJ17" s="170"/>
      <c r="EK17" s="170"/>
      <c r="EL17" s="170"/>
      <c r="EM17" s="170"/>
      <c r="EN17" s="170"/>
      <c r="EO17" s="170"/>
      <c r="EP17" s="170"/>
      <c r="EQ17" s="170"/>
      <c r="ER17" s="170"/>
      <c r="ES17" s="170"/>
      <c r="ET17" s="170"/>
      <c r="EU17" s="170"/>
      <c r="EV17" s="170"/>
      <c r="EW17" s="170"/>
      <c r="EX17" s="170"/>
      <c r="EY17" s="170"/>
      <c r="EZ17" s="170"/>
      <c r="FA17" s="170"/>
      <c r="FB17" s="170"/>
      <c r="FC17" s="170"/>
      <c r="FD17" s="170"/>
      <c r="FE17" s="170"/>
      <c r="FF17" s="170"/>
      <c r="FG17" s="170"/>
      <c r="FH17" s="170"/>
      <c r="FI17" s="170"/>
      <c r="FJ17" s="170"/>
      <c r="FK17" s="170"/>
      <c r="FL17" s="170"/>
      <c r="FM17" s="170"/>
      <c r="FN17" s="170"/>
      <c r="FO17" s="170"/>
      <c r="FP17" s="170"/>
      <c r="FQ17" s="170"/>
      <c r="FR17" s="170"/>
      <c r="FS17" s="170"/>
      <c r="FT17" s="170"/>
      <c r="FU17" s="170"/>
      <c r="FV17" s="170"/>
      <c r="FW17" s="170"/>
      <c r="FX17" s="170"/>
      <c r="FY17" s="170"/>
      <c r="FZ17" s="170"/>
      <c r="GA17" s="170"/>
      <c r="GB17" s="170"/>
      <c r="GC17" s="170"/>
      <c r="GD17" s="170"/>
      <c r="GE17" s="170"/>
      <c r="GF17" s="170"/>
      <c r="GG17" s="170"/>
      <c r="GH17" s="170"/>
      <c r="GI17" s="170"/>
      <c r="GJ17" s="170"/>
      <c r="GK17" s="170"/>
      <c r="GL17" s="170"/>
      <c r="GM17" s="170"/>
      <c r="GN17" s="170"/>
      <c r="GO17" s="170"/>
      <c r="GP17" s="170"/>
      <c r="GQ17" s="170"/>
      <c r="GR17" s="170"/>
      <c r="GS17" s="170"/>
      <c r="GT17" s="170"/>
      <c r="GU17" s="170"/>
      <c r="GV17" s="170"/>
      <c r="GW17" s="170"/>
      <c r="GX17" s="170"/>
      <c r="GY17" s="170"/>
      <c r="GZ17" s="170"/>
      <c r="HA17" s="170"/>
      <c r="HB17" s="170"/>
      <c r="HC17" s="170"/>
      <c r="HD17" s="170"/>
      <c r="HE17" s="170"/>
      <c r="HF17" s="170"/>
      <c r="HG17" s="170"/>
      <c r="HH17" s="170"/>
      <c r="HI17" s="170"/>
      <c r="HJ17" s="170"/>
      <c r="HK17" s="170"/>
      <c r="HL17" s="170"/>
      <c r="HM17" s="170"/>
      <c r="HN17" s="170"/>
      <c r="HO17" s="170"/>
      <c r="HP17" s="170"/>
      <c r="HQ17" s="170"/>
      <c r="HR17" s="170"/>
      <c r="HS17" s="170"/>
      <c r="HT17" s="170"/>
      <c r="HU17" s="170"/>
      <c r="HV17" s="170"/>
      <c r="HW17" s="170"/>
      <c r="HX17" s="170"/>
      <c r="HY17" s="170"/>
      <c r="HZ17" s="170"/>
      <c r="IA17" s="170"/>
      <c r="IB17" s="170"/>
      <c r="IC17" s="170"/>
      <c r="ID17" s="170"/>
      <c r="IE17" s="170"/>
      <c r="IF17" s="170"/>
      <c r="IG17" s="170"/>
      <c r="IH17" s="170"/>
      <c r="II17" s="170"/>
      <c r="IJ17" s="170"/>
      <c r="IK17" s="170"/>
      <c r="IL17" s="170"/>
      <c r="IM17" s="170"/>
      <c r="IN17" s="170"/>
      <c r="IO17" s="170"/>
      <c r="IP17" s="170"/>
      <c r="IQ17" s="170"/>
      <c r="IR17" s="170"/>
      <c r="IS17" s="170"/>
      <c r="IT17" s="170"/>
      <c r="IU17" s="170"/>
      <c r="IV17" s="170"/>
    </row>
    <row r="18" s="169" customFormat="1" ht="21" customHeight="1" spans="1:256">
      <c r="A18" s="166" t="s">
        <v>134</v>
      </c>
      <c r="B18" s="112" t="s">
        <v>104</v>
      </c>
      <c r="C18" s="114" t="s">
        <v>135</v>
      </c>
      <c r="D18" s="241">
        <v>285984.9</v>
      </c>
      <c r="E18" s="241"/>
      <c r="F18" s="241"/>
      <c r="G18" s="241"/>
      <c r="H18" s="241"/>
      <c r="I18" s="241"/>
      <c r="J18" s="241"/>
      <c r="K18" s="241">
        <v>285984.9</v>
      </c>
      <c r="L18" s="241"/>
      <c r="M18" s="241"/>
      <c r="N18" s="241">
        <v>285984.9</v>
      </c>
      <c r="O18" s="241"/>
      <c r="P18" s="241"/>
      <c r="Q18" s="241"/>
      <c r="R18" s="241"/>
      <c r="S18" s="241"/>
      <c r="T18" s="241"/>
      <c r="U18" s="241"/>
      <c r="V18" s="241"/>
      <c r="W18" s="241"/>
      <c r="X18" s="241"/>
      <c r="Y18" s="241"/>
      <c r="Z18" s="25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0"/>
      <c r="EL18" s="170"/>
      <c r="EM18" s="170"/>
      <c r="EN18" s="170"/>
      <c r="EO18" s="170"/>
      <c r="EP18" s="170"/>
      <c r="EQ18" s="170"/>
      <c r="ER18" s="170"/>
      <c r="ES18" s="170"/>
      <c r="ET18" s="170"/>
      <c r="EU18" s="170"/>
      <c r="EV18" s="170"/>
      <c r="EW18" s="170"/>
      <c r="EX18" s="170"/>
      <c r="EY18" s="170"/>
      <c r="EZ18" s="170"/>
      <c r="FA18" s="170"/>
      <c r="FB18" s="170"/>
      <c r="FC18" s="170"/>
      <c r="FD18" s="170"/>
      <c r="FE18" s="170"/>
      <c r="FF18" s="170"/>
      <c r="FG18" s="170"/>
      <c r="FH18" s="170"/>
      <c r="FI18" s="170"/>
      <c r="FJ18" s="170"/>
      <c r="FK18" s="170"/>
      <c r="FL18" s="170"/>
      <c r="FM18" s="170"/>
      <c r="FN18" s="170"/>
      <c r="FO18" s="170"/>
      <c r="FP18" s="170"/>
      <c r="FQ18" s="170"/>
      <c r="FR18" s="170"/>
      <c r="FS18" s="170"/>
      <c r="FT18" s="170"/>
      <c r="FU18" s="170"/>
      <c r="FV18" s="170"/>
      <c r="FW18" s="170"/>
      <c r="FX18" s="170"/>
      <c r="FY18" s="170"/>
      <c r="FZ18" s="170"/>
      <c r="GA18" s="170"/>
      <c r="GB18" s="170"/>
      <c r="GC18" s="170"/>
      <c r="GD18" s="170"/>
      <c r="GE18" s="170"/>
      <c r="GF18" s="170"/>
      <c r="GG18" s="170"/>
      <c r="GH18" s="170"/>
      <c r="GI18" s="170"/>
      <c r="GJ18" s="170"/>
      <c r="GK18" s="170"/>
      <c r="GL18" s="170"/>
      <c r="GM18" s="170"/>
      <c r="GN18" s="170"/>
      <c r="GO18" s="170"/>
      <c r="GP18" s="170"/>
      <c r="GQ18" s="170"/>
      <c r="GR18" s="170"/>
      <c r="GS18" s="170"/>
      <c r="GT18" s="170"/>
      <c r="GU18" s="170"/>
      <c r="GV18" s="170"/>
      <c r="GW18" s="170"/>
      <c r="GX18" s="170"/>
      <c r="GY18" s="170"/>
      <c r="GZ18" s="170"/>
      <c r="HA18" s="170"/>
      <c r="HB18" s="170"/>
      <c r="HC18" s="170"/>
      <c r="HD18" s="170"/>
      <c r="HE18" s="170"/>
      <c r="HF18" s="170"/>
      <c r="HG18" s="170"/>
      <c r="HH18" s="170"/>
      <c r="HI18" s="170"/>
      <c r="HJ18" s="170"/>
      <c r="HK18" s="170"/>
      <c r="HL18" s="170"/>
      <c r="HM18" s="170"/>
      <c r="HN18" s="170"/>
      <c r="HO18" s="170"/>
      <c r="HP18" s="170"/>
      <c r="HQ18" s="170"/>
      <c r="HR18" s="170"/>
      <c r="HS18" s="170"/>
      <c r="HT18" s="170"/>
      <c r="HU18" s="170"/>
      <c r="HV18" s="170"/>
      <c r="HW18" s="170"/>
      <c r="HX18" s="170"/>
      <c r="HY18" s="170"/>
      <c r="HZ18" s="170"/>
      <c r="IA18" s="170"/>
      <c r="IB18" s="170"/>
      <c r="IC18" s="170"/>
      <c r="ID18" s="170"/>
      <c r="IE18" s="170"/>
      <c r="IF18" s="170"/>
      <c r="IG18" s="170"/>
      <c r="IH18" s="170"/>
      <c r="II18" s="170"/>
      <c r="IJ18" s="170"/>
      <c r="IK18" s="170"/>
      <c r="IL18" s="170"/>
      <c r="IM18" s="170"/>
      <c r="IN18" s="170"/>
      <c r="IO18" s="170"/>
      <c r="IP18" s="170"/>
      <c r="IQ18" s="170"/>
      <c r="IR18" s="170"/>
      <c r="IS18" s="170"/>
      <c r="IT18" s="170"/>
      <c r="IU18" s="170"/>
      <c r="IV18" s="170"/>
    </row>
    <row r="19" s="169" customFormat="1" ht="21" customHeight="1" spans="1:256">
      <c r="A19" s="166" t="s">
        <v>136</v>
      </c>
      <c r="B19" s="112" t="s">
        <v>104</v>
      </c>
      <c r="C19" s="114" t="s">
        <v>137</v>
      </c>
      <c r="D19" s="241">
        <v>457575.84</v>
      </c>
      <c r="E19" s="241"/>
      <c r="F19" s="241"/>
      <c r="G19" s="241"/>
      <c r="H19" s="241"/>
      <c r="I19" s="241"/>
      <c r="J19" s="241"/>
      <c r="K19" s="241"/>
      <c r="L19" s="241"/>
      <c r="M19" s="241"/>
      <c r="N19" s="241"/>
      <c r="O19" s="241"/>
      <c r="P19" s="241"/>
      <c r="Q19" s="241"/>
      <c r="R19" s="241"/>
      <c r="S19" s="241">
        <v>457575.84</v>
      </c>
      <c r="T19" s="241"/>
      <c r="U19" s="241"/>
      <c r="V19" s="241"/>
      <c r="W19" s="241"/>
      <c r="X19" s="241"/>
      <c r="Y19" s="241"/>
      <c r="Z19" s="25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0"/>
      <c r="CP19" s="170"/>
      <c r="CQ19" s="170"/>
      <c r="CR19" s="170"/>
      <c r="CS19" s="170"/>
      <c r="CT19" s="170"/>
      <c r="CU19" s="170"/>
      <c r="CV19" s="170"/>
      <c r="CW19" s="170"/>
      <c r="CX19" s="170"/>
      <c r="CY19" s="170"/>
      <c r="CZ19" s="170"/>
      <c r="DA19" s="170"/>
      <c r="DB19" s="170"/>
      <c r="DC19" s="170"/>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70"/>
      <c r="EC19" s="170"/>
      <c r="ED19" s="170"/>
      <c r="EE19" s="170"/>
      <c r="EF19" s="170"/>
      <c r="EG19" s="170"/>
      <c r="EH19" s="170"/>
      <c r="EI19" s="170"/>
      <c r="EJ19" s="170"/>
      <c r="EK19" s="170"/>
      <c r="EL19" s="170"/>
      <c r="EM19" s="170"/>
      <c r="EN19" s="170"/>
      <c r="EO19" s="170"/>
      <c r="EP19" s="170"/>
      <c r="EQ19" s="170"/>
      <c r="ER19" s="170"/>
      <c r="ES19" s="170"/>
      <c r="ET19" s="170"/>
      <c r="EU19" s="170"/>
      <c r="EV19" s="170"/>
      <c r="EW19" s="170"/>
      <c r="EX19" s="170"/>
      <c r="EY19" s="170"/>
      <c r="EZ19" s="170"/>
      <c r="FA19" s="170"/>
      <c r="FB19" s="170"/>
      <c r="FC19" s="170"/>
      <c r="FD19" s="170"/>
      <c r="FE19" s="170"/>
      <c r="FF19" s="170"/>
      <c r="FG19" s="170"/>
      <c r="FH19" s="170"/>
      <c r="FI19" s="170"/>
      <c r="FJ19" s="170"/>
      <c r="FK19" s="170"/>
      <c r="FL19" s="170"/>
      <c r="FM19" s="170"/>
      <c r="FN19" s="170"/>
      <c r="FO19" s="170"/>
      <c r="FP19" s="170"/>
      <c r="FQ19" s="170"/>
      <c r="FR19" s="170"/>
      <c r="FS19" s="170"/>
      <c r="FT19" s="170"/>
      <c r="FU19" s="170"/>
      <c r="FV19" s="170"/>
      <c r="FW19" s="170"/>
      <c r="FX19" s="170"/>
      <c r="FY19" s="170"/>
      <c r="FZ19" s="170"/>
      <c r="GA19" s="170"/>
      <c r="GB19" s="170"/>
      <c r="GC19" s="170"/>
      <c r="GD19" s="170"/>
      <c r="GE19" s="170"/>
      <c r="GF19" s="170"/>
      <c r="GG19" s="170"/>
      <c r="GH19" s="170"/>
      <c r="GI19" s="170"/>
      <c r="GJ19" s="170"/>
      <c r="GK19" s="170"/>
      <c r="GL19" s="170"/>
      <c r="GM19" s="170"/>
      <c r="GN19" s="170"/>
      <c r="GO19" s="170"/>
      <c r="GP19" s="170"/>
      <c r="GQ19" s="170"/>
      <c r="GR19" s="170"/>
      <c r="GS19" s="170"/>
      <c r="GT19" s="170"/>
      <c r="GU19" s="170"/>
      <c r="GV19" s="170"/>
      <c r="GW19" s="170"/>
      <c r="GX19" s="170"/>
      <c r="GY19" s="170"/>
      <c r="GZ19" s="170"/>
      <c r="HA19" s="170"/>
      <c r="HB19" s="170"/>
      <c r="HC19" s="170"/>
      <c r="HD19" s="170"/>
      <c r="HE19" s="170"/>
      <c r="HF19" s="170"/>
      <c r="HG19" s="170"/>
      <c r="HH19" s="170"/>
      <c r="HI19" s="170"/>
      <c r="HJ19" s="170"/>
      <c r="HK19" s="170"/>
      <c r="HL19" s="170"/>
      <c r="HM19" s="170"/>
      <c r="HN19" s="170"/>
      <c r="HO19" s="170"/>
      <c r="HP19" s="170"/>
      <c r="HQ19" s="170"/>
      <c r="HR19" s="170"/>
      <c r="HS19" s="170"/>
      <c r="HT19" s="170"/>
      <c r="HU19" s="170"/>
      <c r="HV19" s="170"/>
      <c r="HW19" s="170"/>
      <c r="HX19" s="170"/>
      <c r="HY19" s="170"/>
      <c r="HZ19" s="170"/>
      <c r="IA19" s="170"/>
      <c r="IB19" s="170"/>
      <c r="IC19" s="170"/>
      <c r="ID19" s="170"/>
      <c r="IE19" s="170"/>
      <c r="IF19" s="170"/>
      <c r="IG19" s="170"/>
      <c r="IH19" s="170"/>
      <c r="II19" s="170"/>
      <c r="IJ19" s="170"/>
      <c r="IK19" s="170"/>
      <c r="IL19" s="170"/>
      <c r="IM19" s="170"/>
      <c r="IN19" s="170"/>
      <c r="IO19" s="170"/>
      <c r="IP19" s="170"/>
      <c r="IQ19" s="170"/>
      <c r="IR19" s="170"/>
      <c r="IS19" s="170"/>
      <c r="IT19" s="170"/>
      <c r="IU19" s="170"/>
      <c r="IV19" s="170"/>
    </row>
    <row r="20" s="169" customFormat="1" ht="21" customHeight="1" spans="1:256">
      <c r="A20" s="166" t="s">
        <v>138</v>
      </c>
      <c r="B20" s="112" t="s">
        <v>104</v>
      </c>
      <c r="C20" s="114" t="s">
        <v>139</v>
      </c>
      <c r="D20" s="241">
        <v>457575.84</v>
      </c>
      <c r="E20" s="241"/>
      <c r="F20" s="241"/>
      <c r="G20" s="241"/>
      <c r="H20" s="241"/>
      <c r="I20" s="241"/>
      <c r="J20" s="241"/>
      <c r="K20" s="241"/>
      <c r="L20" s="241"/>
      <c r="M20" s="241"/>
      <c r="N20" s="241"/>
      <c r="O20" s="241"/>
      <c r="P20" s="241"/>
      <c r="Q20" s="241"/>
      <c r="R20" s="241"/>
      <c r="S20" s="241">
        <v>457575.84</v>
      </c>
      <c r="T20" s="241"/>
      <c r="U20" s="241"/>
      <c r="V20" s="241"/>
      <c r="W20" s="241"/>
      <c r="X20" s="241"/>
      <c r="Y20" s="241"/>
      <c r="Z20" s="25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170"/>
      <c r="CV20" s="170"/>
      <c r="CW20" s="170"/>
      <c r="CX20" s="170"/>
      <c r="CY20" s="170"/>
      <c r="CZ20" s="170"/>
      <c r="DA20" s="170"/>
      <c r="DB20" s="170"/>
      <c r="DC20" s="170"/>
      <c r="DD20" s="170"/>
      <c r="DE20" s="170"/>
      <c r="DF20" s="170"/>
      <c r="DG20" s="170"/>
      <c r="DH20" s="170"/>
      <c r="DI20" s="170"/>
      <c r="DJ20" s="170"/>
      <c r="DK20" s="170"/>
      <c r="DL20" s="170"/>
      <c r="DM20" s="170"/>
      <c r="DN20" s="170"/>
      <c r="DO20" s="170"/>
      <c r="DP20" s="170"/>
      <c r="DQ20" s="170"/>
      <c r="DR20" s="170"/>
      <c r="DS20" s="170"/>
      <c r="DT20" s="170"/>
      <c r="DU20" s="170"/>
      <c r="DV20" s="170"/>
      <c r="DW20" s="170"/>
      <c r="DX20" s="170"/>
      <c r="DY20" s="170"/>
      <c r="DZ20" s="170"/>
      <c r="EA20" s="170"/>
      <c r="EB20" s="170"/>
      <c r="EC20" s="170"/>
      <c r="ED20" s="170"/>
      <c r="EE20" s="170"/>
      <c r="EF20" s="170"/>
      <c r="EG20" s="170"/>
      <c r="EH20" s="170"/>
      <c r="EI20" s="170"/>
      <c r="EJ20" s="170"/>
      <c r="EK20" s="170"/>
      <c r="EL20" s="170"/>
      <c r="EM20" s="170"/>
      <c r="EN20" s="170"/>
      <c r="EO20" s="170"/>
      <c r="EP20" s="170"/>
      <c r="EQ20" s="170"/>
      <c r="ER20" s="170"/>
      <c r="ES20" s="170"/>
      <c r="ET20" s="170"/>
      <c r="EU20" s="170"/>
      <c r="EV20" s="170"/>
      <c r="EW20" s="170"/>
      <c r="EX20" s="170"/>
      <c r="EY20" s="170"/>
      <c r="EZ20" s="170"/>
      <c r="FA20" s="170"/>
      <c r="FB20" s="170"/>
      <c r="FC20" s="170"/>
      <c r="FD20" s="170"/>
      <c r="FE20" s="170"/>
      <c r="FF20" s="170"/>
      <c r="FG20" s="170"/>
      <c r="FH20" s="170"/>
      <c r="FI20" s="170"/>
      <c r="FJ20" s="170"/>
      <c r="FK20" s="170"/>
      <c r="FL20" s="170"/>
      <c r="FM20" s="170"/>
      <c r="FN20" s="170"/>
      <c r="FO20" s="170"/>
      <c r="FP20" s="170"/>
      <c r="FQ20" s="170"/>
      <c r="FR20" s="170"/>
      <c r="FS20" s="170"/>
      <c r="FT20" s="170"/>
      <c r="FU20" s="170"/>
      <c r="FV20" s="170"/>
      <c r="FW20" s="170"/>
      <c r="FX20" s="170"/>
      <c r="FY20" s="170"/>
      <c r="FZ20" s="170"/>
      <c r="GA20" s="170"/>
      <c r="GB20" s="170"/>
      <c r="GC20" s="170"/>
      <c r="GD20" s="170"/>
      <c r="GE20" s="170"/>
      <c r="GF20" s="170"/>
      <c r="GG20" s="170"/>
      <c r="GH20" s="170"/>
      <c r="GI20" s="170"/>
      <c r="GJ20" s="170"/>
      <c r="GK20" s="170"/>
      <c r="GL20" s="170"/>
      <c r="GM20" s="170"/>
      <c r="GN20" s="170"/>
      <c r="GO20" s="170"/>
      <c r="GP20" s="170"/>
      <c r="GQ20" s="170"/>
      <c r="GR20" s="170"/>
      <c r="GS20" s="170"/>
      <c r="GT20" s="170"/>
      <c r="GU20" s="170"/>
      <c r="GV20" s="170"/>
      <c r="GW20" s="170"/>
      <c r="GX20" s="170"/>
      <c r="GY20" s="170"/>
      <c r="GZ20" s="170"/>
      <c r="HA20" s="170"/>
      <c r="HB20" s="170"/>
      <c r="HC20" s="170"/>
      <c r="HD20" s="170"/>
      <c r="HE20" s="170"/>
      <c r="HF20" s="170"/>
      <c r="HG20" s="170"/>
      <c r="HH20" s="170"/>
      <c r="HI20" s="170"/>
      <c r="HJ20" s="170"/>
      <c r="HK20" s="170"/>
      <c r="HL20" s="170"/>
      <c r="HM20" s="170"/>
      <c r="HN20" s="170"/>
      <c r="HO20" s="170"/>
      <c r="HP20" s="170"/>
      <c r="HQ20" s="170"/>
      <c r="HR20" s="170"/>
      <c r="HS20" s="170"/>
      <c r="HT20" s="170"/>
      <c r="HU20" s="170"/>
      <c r="HV20" s="170"/>
      <c r="HW20" s="170"/>
      <c r="HX20" s="170"/>
      <c r="HY20" s="170"/>
      <c r="HZ20" s="170"/>
      <c r="IA20" s="170"/>
      <c r="IB20" s="170"/>
      <c r="IC20" s="170"/>
      <c r="ID20" s="170"/>
      <c r="IE20" s="170"/>
      <c r="IF20" s="170"/>
      <c r="IG20" s="170"/>
      <c r="IH20" s="170"/>
      <c r="II20" s="170"/>
      <c r="IJ20" s="170"/>
      <c r="IK20" s="170"/>
      <c r="IL20" s="170"/>
      <c r="IM20" s="170"/>
      <c r="IN20" s="170"/>
      <c r="IO20" s="170"/>
      <c r="IP20" s="170"/>
      <c r="IQ20" s="170"/>
      <c r="IR20" s="170"/>
      <c r="IS20" s="170"/>
      <c r="IT20" s="170"/>
      <c r="IU20" s="170"/>
      <c r="IV20" s="170"/>
    </row>
    <row r="21" s="169" customFormat="1" ht="21" customHeight="1" spans="1:256">
      <c r="A21" s="166" t="s">
        <v>140</v>
      </c>
      <c r="B21" s="112" t="s">
        <v>104</v>
      </c>
      <c r="C21" s="114" t="s">
        <v>141</v>
      </c>
      <c r="D21" s="241">
        <v>457575.84</v>
      </c>
      <c r="E21" s="241"/>
      <c r="F21" s="241"/>
      <c r="G21" s="241"/>
      <c r="H21" s="241"/>
      <c r="I21" s="241"/>
      <c r="J21" s="241"/>
      <c r="K21" s="241"/>
      <c r="L21" s="241"/>
      <c r="M21" s="241"/>
      <c r="N21" s="241"/>
      <c r="O21" s="241"/>
      <c r="P21" s="241"/>
      <c r="Q21" s="241"/>
      <c r="R21" s="241"/>
      <c r="S21" s="241">
        <v>457575.84</v>
      </c>
      <c r="T21" s="241"/>
      <c r="U21" s="241"/>
      <c r="V21" s="241"/>
      <c r="W21" s="241"/>
      <c r="X21" s="241"/>
      <c r="Y21" s="241"/>
      <c r="Z21" s="25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0"/>
      <c r="CG21" s="170"/>
      <c r="CH21" s="170"/>
      <c r="CI21" s="170"/>
      <c r="CJ21" s="170"/>
      <c r="CK21" s="170"/>
      <c r="CL21" s="170"/>
      <c r="CM21" s="170"/>
      <c r="CN21" s="170"/>
      <c r="CO21" s="170"/>
      <c r="CP21" s="170"/>
      <c r="CQ21" s="170"/>
      <c r="CR21" s="170"/>
      <c r="CS21" s="170"/>
      <c r="CT21" s="170"/>
      <c r="CU21" s="170"/>
      <c r="CV21" s="170"/>
      <c r="CW21" s="170"/>
      <c r="CX21" s="170"/>
      <c r="CY21" s="170"/>
      <c r="CZ21" s="170"/>
      <c r="DA21" s="170"/>
      <c r="DB21" s="170"/>
      <c r="DC21" s="170"/>
      <c r="DD21" s="170"/>
      <c r="DE21" s="170"/>
      <c r="DF21" s="170"/>
      <c r="DG21" s="170"/>
      <c r="DH21" s="170"/>
      <c r="DI21" s="170"/>
      <c r="DJ21" s="170"/>
      <c r="DK21" s="170"/>
      <c r="DL21" s="170"/>
      <c r="DM21" s="170"/>
      <c r="DN21" s="170"/>
      <c r="DO21" s="170"/>
      <c r="DP21" s="170"/>
      <c r="DQ21" s="170"/>
      <c r="DR21" s="170"/>
      <c r="DS21" s="170"/>
      <c r="DT21" s="170"/>
      <c r="DU21" s="170"/>
      <c r="DV21" s="170"/>
      <c r="DW21" s="170"/>
      <c r="DX21" s="170"/>
      <c r="DY21" s="170"/>
      <c r="DZ21" s="170"/>
      <c r="EA21" s="170"/>
      <c r="EB21" s="170"/>
      <c r="EC21" s="170"/>
      <c r="ED21" s="170"/>
      <c r="EE21" s="170"/>
      <c r="EF21" s="170"/>
      <c r="EG21" s="170"/>
      <c r="EH21" s="170"/>
      <c r="EI21" s="170"/>
      <c r="EJ21" s="170"/>
      <c r="EK21" s="170"/>
      <c r="EL21" s="170"/>
      <c r="EM21" s="170"/>
      <c r="EN21" s="170"/>
      <c r="EO21" s="170"/>
      <c r="EP21" s="170"/>
      <c r="EQ21" s="170"/>
      <c r="ER21" s="170"/>
      <c r="ES21" s="170"/>
      <c r="ET21" s="170"/>
      <c r="EU21" s="170"/>
      <c r="EV21" s="170"/>
      <c r="EW21" s="170"/>
      <c r="EX21" s="170"/>
      <c r="EY21" s="170"/>
      <c r="EZ21" s="170"/>
      <c r="FA21" s="170"/>
      <c r="FB21" s="170"/>
      <c r="FC21" s="170"/>
      <c r="FD21" s="170"/>
      <c r="FE21" s="170"/>
      <c r="FF21" s="170"/>
      <c r="FG21" s="170"/>
      <c r="FH21" s="170"/>
      <c r="FI21" s="170"/>
      <c r="FJ21" s="170"/>
      <c r="FK21" s="170"/>
      <c r="FL21" s="170"/>
      <c r="FM21" s="170"/>
      <c r="FN21" s="170"/>
      <c r="FO21" s="170"/>
      <c r="FP21" s="170"/>
      <c r="FQ21" s="170"/>
      <c r="FR21" s="170"/>
      <c r="FS21" s="170"/>
      <c r="FT21" s="170"/>
      <c r="FU21" s="170"/>
      <c r="FV21" s="170"/>
      <c r="FW21" s="170"/>
      <c r="FX21" s="170"/>
      <c r="FY21" s="170"/>
      <c r="FZ21" s="170"/>
      <c r="GA21" s="170"/>
      <c r="GB21" s="170"/>
      <c r="GC21" s="170"/>
      <c r="GD21" s="170"/>
      <c r="GE21" s="170"/>
      <c r="GF21" s="170"/>
      <c r="GG21" s="170"/>
      <c r="GH21" s="170"/>
      <c r="GI21" s="170"/>
      <c r="GJ21" s="170"/>
      <c r="GK21" s="170"/>
      <c r="GL21" s="170"/>
      <c r="GM21" s="170"/>
      <c r="GN21" s="170"/>
      <c r="GO21" s="170"/>
      <c r="GP21" s="170"/>
      <c r="GQ21" s="170"/>
      <c r="GR21" s="170"/>
      <c r="GS21" s="170"/>
      <c r="GT21" s="170"/>
      <c r="GU21" s="170"/>
      <c r="GV21" s="170"/>
      <c r="GW21" s="170"/>
      <c r="GX21" s="170"/>
      <c r="GY21" s="170"/>
      <c r="GZ21" s="170"/>
      <c r="HA21" s="170"/>
      <c r="HB21" s="170"/>
      <c r="HC21" s="170"/>
      <c r="HD21" s="170"/>
      <c r="HE21" s="170"/>
      <c r="HF21" s="170"/>
      <c r="HG21" s="170"/>
      <c r="HH21" s="170"/>
      <c r="HI21" s="170"/>
      <c r="HJ21" s="170"/>
      <c r="HK21" s="170"/>
      <c r="HL21" s="170"/>
      <c r="HM21" s="170"/>
      <c r="HN21" s="170"/>
      <c r="HO21" s="170"/>
      <c r="HP21" s="170"/>
      <c r="HQ21" s="170"/>
      <c r="HR21" s="170"/>
      <c r="HS21" s="170"/>
      <c r="HT21" s="170"/>
      <c r="HU21" s="170"/>
      <c r="HV21" s="170"/>
      <c r="HW21" s="170"/>
      <c r="HX21" s="170"/>
      <c r="HY21" s="170"/>
      <c r="HZ21" s="170"/>
      <c r="IA21" s="170"/>
      <c r="IB21" s="170"/>
      <c r="IC21" s="170"/>
      <c r="ID21" s="170"/>
      <c r="IE21" s="170"/>
      <c r="IF21" s="170"/>
      <c r="IG21" s="170"/>
      <c r="IH21" s="170"/>
      <c r="II21" s="170"/>
      <c r="IJ21" s="170"/>
      <c r="IK21" s="170"/>
      <c r="IL21" s="170"/>
      <c r="IM21" s="170"/>
      <c r="IN21" s="170"/>
      <c r="IO21" s="170"/>
      <c r="IP21" s="170"/>
      <c r="IQ21" s="170"/>
      <c r="IR21" s="170"/>
      <c r="IS21" s="170"/>
      <c r="IT21" s="170"/>
      <c r="IU21" s="170"/>
      <c r="IV21" s="170"/>
    </row>
    <row r="22" s="70" customFormat="1" ht="12" spans="26:26">
      <c r="Z22" s="124"/>
    </row>
    <row r="23" s="70" customFormat="1" ht="12" spans="26:26">
      <c r="Z23" s="124"/>
    </row>
    <row r="24" s="70" customFormat="1" ht="12" spans="26:26">
      <c r="Z24" s="124"/>
    </row>
  </sheetData>
  <mergeCells count="10">
    <mergeCell ref="T1:Y1"/>
    <mergeCell ref="A2:Y2"/>
    <mergeCell ref="A4:A6"/>
    <mergeCell ref="B4:B6"/>
    <mergeCell ref="C4:C6"/>
    <mergeCell ref="D4:D6"/>
    <mergeCell ref="S4:S6"/>
    <mergeCell ref="E4:J5"/>
    <mergeCell ref="K4:R5"/>
    <mergeCell ref="T4:Y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21"/>
  <sheetViews>
    <sheetView workbookViewId="0">
      <selection activeCell="A4" sqref="A4:C7"/>
    </sheetView>
  </sheetViews>
  <sheetFormatPr defaultColWidth="6.84166666666667" defaultRowHeight="11.25"/>
  <cols>
    <col min="1" max="1" width="17.375" style="60" customWidth="1"/>
    <col min="2" max="2" width="14.625" style="60" customWidth="1"/>
    <col min="3" max="3" width="41.75" style="60" customWidth="1"/>
    <col min="4" max="4" width="12" style="60" customWidth="1"/>
    <col min="5" max="5" width="9.75" style="60" customWidth="1"/>
    <col min="6" max="9" width="10.125" style="60" customWidth="1"/>
    <col min="10" max="10" width="8.75" style="60" customWidth="1"/>
    <col min="11" max="11" width="11.125" style="60" customWidth="1"/>
    <col min="12" max="12" width="10.375" style="60" customWidth="1"/>
    <col min="13" max="13" width="15.25" style="60" customWidth="1"/>
    <col min="14" max="14" width="10.125" style="60" customWidth="1"/>
    <col min="15" max="16" width="5.5" style="60" customWidth="1"/>
    <col min="17" max="17" width="11.125" style="60" customWidth="1"/>
    <col min="18" max="18" width="9.65833333333333" style="60" customWidth="1"/>
    <col min="19" max="19" width="6.65833333333333" style="60" customWidth="1"/>
    <col min="20" max="20" width="6.09166666666667" style="60" customWidth="1"/>
    <col min="21" max="21" width="11.125" style="60" customWidth="1"/>
    <col min="22" max="22" width="9.28333333333333" style="60" customWidth="1"/>
    <col min="23" max="23" width="9.09166666666667" style="60" customWidth="1"/>
    <col min="24" max="242" width="4.96666666666667" style="60" customWidth="1"/>
    <col min="243" max="16384" width="6.84166666666667" style="60"/>
  </cols>
  <sheetData>
    <row r="1" s="70" customFormat="1" ht="23.1" customHeight="1" spans="1:242">
      <c r="A1" s="159"/>
      <c r="B1" s="159"/>
      <c r="C1" s="159"/>
      <c r="D1" s="159"/>
      <c r="E1" s="159"/>
      <c r="F1" s="159"/>
      <c r="G1" s="159"/>
      <c r="H1" s="159"/>
      <c r="I1" s="159"/>
      <c r="J1" s="159"/>
      <c r="K1" s="159"/>
      <c r="L1" s="159"/>
      <c r="M1" s="159"/>
      <c r="N1" s="159"/>
      <c r="O1" s="159"/>
      <c r="P1" s="159"/>
      <c r="R1" s="170"/>
      <c r="S1" s="170"/>
      <c r="T1" s="170"/>
      <c r="U1" s="235" t="s">
        <v>213</v>
      </c>
      <c r="V1" s="235"/>
      <c r="W1" s="235"/>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row>
    <row r="2" s="69" customFormat="1" ht="23.1" customHeight="1" spans="1:242">
      <c r="A2" s="179" t="s">
        <v>214</v>
      </c>
      <c r="B2" s="179"/>
      <c r="C2" s="179"/>
      <c r="D2" s="179"/>
      <c r="E2" s="179"/>
      <c r="F2" s="179"/>
      <c r="G2" s="179"/>
      <c r="H2" s="179"/>
      <c r="I2" s="179"/>
      <c r="J2" s="179"/>
      <c r="K2" s="179"/>
      <c r="L2" s="179"/>
      <c r="M2" s="179"/>
      <c r="N2" s="179"/>
      <c r="O2" s="179"/>
      <c r="P2" s="179"/>
      <c r="Q2" s="179"/>
      <c r="R2" s="179"/>
      <c r="S2" s="179"/>
      <c r="T2" s="179"/>
      <c r="U2" s="179"/>
      <c r="V2" s="179"/>
      <c r="W2" s="179"/>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c r="DH2" s="238"/>
      <c r="DI2" s="238"/>
      <c r="DJ2" s="238"/>
      <c r="DK2" s="238"/>
      <c r="DL2" s="238"/>
      <c r="DM2" s="238"/>
      <c r="DN2" s="238"/>
      <c r="DO2" s="238"/>
      <c r="DP2" s="238"/>
      <c r="DQ2" s="238"/>
      <c r="DR2" s="238"/>
      <c r="DS2" s="238"/>
      <c r="DT2" s="238"/>
      <c r="DU2" s="238"/>
      <c r="DV2" s="238"/>
      <c r="DW2" s="238"/>
      <c r="DX2" s="238"/>
      <c r="DY2" s="238"/>
      <c r="DZ2" s="238"/>
      <c r="EA2" s="238"/>
      <c r="EB2" s="238"/>
      <c r="EC2" s="238"/>
      <c r="ED2" s="238"/>
      <c r="EE2" s="238"/>
      <c r="EF2" s="238"/>
      <c r="EG2" s="238"/>
      <c r="EH2" s="238"/>
      <c r="EI2" s="238"/>
      <c r="EJ2" s="238"/>
      <c r="EK2" s="238"/>
      <c r="EL2" s="238"/>
      <c r="EM2" s="238"/>
      <c r="EN2" s="238"/>
      <c r="EO2" s="238"/>
      <c r="EP2" s="238"/>
      <c r="EQ2" s="238"/>
      <c r="ER2" s="238"/>
      <c r="ES2" s="238"/>
      <c r="ET2" s="238"/>
      <c r="EU2" s="238"/>
      <c r="EV2" s="238"/>
      <c r="EW2" s="238"/>
      <c r="EX2" s="238"/>
      <c r="EY2" s="238"/>
      <c r="EZ2" s="238"/>
      <c r="FA2" s="238"/>
      <c r="FB2" s="238"/>
      <c r="FC2" s="238"/>
      <c r="FD2" s="238"/>
      <c r="FE2" s="238"/>
      <c r="FF2" s="238"/>
      <c r="FG2" s="238"/>
      <c r="FH2" s="238"/>
      <c r="FI2" s="238"/>
      <c r="FJ2" s="238"/>
      <c r="FK2" s="238"/>
      <c r="FL2" s="238"/>
      <c r="FM2" s="238"/>
      <c r="FN2" s="238"/>
      <c r="FO2" s="238"/>
      <c r="FP2" s="238"/>
      <c r="FQ2" s="238"/>
      <c r="FR2" s="238"/>
      <c r="FS2" s="238"/>
      <c r="FT2" s="238"/>
      <c r="FU2" s="238"/>
      <c r="FV2" s="238"/>
      <c r="FW2" s="238"/>
      <c r="FX2" s="238"/>
      <c r="FY2" s="238"/>
      <c r="FZ2" s="238"/>
      <c r="GA2" s="238"/>
      <c r="GB2" s="238"/>
      <c r="GC2" s="238"/>
      <c r="GD2" s="238"/>
      <c r="GE2" s="238"/>
      <c r="GF2" s="238"/>
      <c r="GG2" s="238"/>
      <c r="GH2" s="238"/>
      <c r="GI2" s="238"/>
      <c r="GJ2" s="238"/>
      <c r="GK2" s="238"/>
      <c r="GL2" s="238"/>
      <c r="GM2" s="238"/>
      <c r="GN2" s="238"/>
      <c r="GO2" s="238"/>
      <c r="GP2" s="238"/>
      <c r="GQ2" s="238"/>
      <c r="GR2" s="238"/>
      <c r="GS2" s="238"/>
      <c r="GT2" s="238"/>
      <c r="GU2" s="238"/>
      <c r="GV2" s="238"/>
      <c r="GW2" s="238"/>
      <c r="GX2" s="238"/>
      <c r="GY2" s="238"/>
      <c r="GZ2" s="238"/>
      <c r="HA2" s="238"/>
      <c r="HB2" s="238"/>
      <c r="HC2" s="238"/>
      <c r="HD2" s="238"/>
      <c r="HE2" s="238"/>
      <c r="HF2" s="238"/>
      <c r="HG2" s="238"/>
      <c r="HH2" s="238"/>
      <c r="HI2" s="238"/>
      <c r="HJ2" s="238"/>
      <c r="HK2" s="238"/>
      <c r="HL2" s="238"/>
      <c r="HM2" s="238"/>
      <c r="HN2" s="238"/>
      <c r="HO2" s="238"/>
      <c r="HP2" s="238"/>
      <c r="HQ2" s="238"/>
      <c r="HR2" s="238"/>
      <c r="HS2" s="238"/>
      <c r="HT2" s="238"/>
      <c r="HU2" s="238"/>
      <c r="HV2" s="238"/>
      <c r="HW2" s="238"/>
      <c r="HX2" s="238"/>
      <c r="HY2" s="238"/>
      <c r="HZ2" s="238"/>
      <c r="IA2" s="238"/>
      <c r="IB2" s="238"/>
      <c r="IC2" s="238"/>
      <c r="ID2" s="238"/>
      <c r="IE2" s="238"/>
      <c r="IF2" s="238"/>
      <c r="IG2" s="238"/>
      <c r="IH2" s="238"/>
    </row>
    <row r="3" s="70" customFormat="1" ht="23.1" customHeight="1" spans="1:242">
      <c r="A3" s="162"/>
      <c r="B3" s="162"/>
      <c r="C3" s="162"/>
      <c r="D3" s="162"/>
      <c r="E3" s="162"/>
      <c r="F3" s="162"/>
      <c r="G3" s="162"/>
      <c r="H3" s="162"/>
      <c r="I3" s="162"/>
      <c r="J3" s="162"/>
      <c r="K3" s="162"/>
      <c r="L3" s="162"/>
      <c r="M3" s="162"/>
      <c r="N3" s="162"/>
      <c r="R3" s="170"/>
      <c r="S3" s="170"/>
      <c r="T3" s="170"/>
      <c r="U3" s="192" t="s">
        <v>87</v>
      </c>
      <c r="V3" s="192"/>
      <c r="W3" s="192"/>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row>
    <row r="4" s="70" customFormat="1" ht="23.1" customHeight="1" spans="1:242">
      <c r="A4" s="164" t="s">
        <v>108</v>
      </c>
      <c r="B4" s="164" t="s">
        <v>88</v>
      </c>
      <c r="C4" s="182" t="s">
        <v>109</v>
      </c>
      <c r="D4" s="164" t="s">
        <v>110</v>
      </c>
      <c r="E4" s="183" t="s">
        <v>215</v>
      </c>
      <c r="F4" s="183" t="s">
        <v>216</v>
      </c>
      <c r="G4" s="183" t="s">
        <v>217</v>
      </c>
      <c r="H4" s="183" t="s">
        <v>218</v>
      </c>
      <c r="I4" s="183" t="s">
        <v>219</v>
      </c>
      <c r="J4" s="164" t="s">
        <v>220</v>
      </c>
      <c r="K4" s="164" t="s">
        <v>221</v>
      </c>
      <c r="L4" s="164" t="s">
        <v>222</v>
      </c>
      <c r="M4" s="164" t="s">
        <v>223</v>
      </c>
      <c r="N4" s="164" t="s">
        <v>224</v>
      </c>
      <c r="O4" s="164" t="s">
        <v>225</v>
      </c>
      <c r="P4" s="202" t="s">
        <v>226</v>
      </c>
      <c r="Q4" s="164" t="s">
        <v>227</v>
      </c>
      <c r="R4" s="164" t="s">
        <v>228</v>
      </c>
      <c r="S4" s="175" t="s">
        <v>229</v>
      </c>
      <c r="T4" s="164" t="s">
        <v>230</v>
      </c>
      <c r="U4" s="164" t="s">
        <v>231</v>
      </c>
      <c r="V4" s="202" t="s">
        <v>232</v>
      </c>
      <c r="W4" s="164" t="s">
        <v>233</v>
      </c>
      <c r="X4" s="169"/>
      <c r="Y4" s="169"/>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row>
    <row r="5" s="70" customFormat="1" ht="19.5" customHeight="1" spans="1:242">
      <c r="A5" s="164"/>
      <c r="B5" s="164"/>
      <c r="C5" s="182"/>
      <c r="D5" s="164"/>
      <c r="E5" s="183"/>
      <c r="F5" s="183"/>
      <c r="G5" s="183"/>
      <c r="H5" s="183"/>
      <c r="I5" s="183"/>
      <c r="J5" s="164"/>
      <c r="K5" s="164"/>
      <c r="L5" s="164"/>
      <c r="M5" s="164"/>
      <c r="N5" s="164"/>
      <c r="O5" s="164"/>
      <c r="P5" s="236"/>
      <c r="Q5" s="164"/>
      <c r="R5" s="164"/>
      <c r="S5" s="175"/>
      <c r="T5" s="164"/>
      <c r="U5" s="164"/>
      <c r="V5" s="236"/>
      <c r="W5" s="164"/>
      <c r="X5" s="169"/>
      <c r="Y5" s="169"/>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row>
    <row r="6" s="70" customFormat="1" ht="39.75" customHeight="1" spans="1:242">
      <c r="A6" s="164"/>
      <c r="B6" s="164"/>
      <c r="C6" s="182"/>
      <c r="D6" s="164"/>
      <c r="E6" s="183"/>
      <c r="F6" s="183"/>
      <c r="G6" s="183"/>
      <c r="H6" s="183"/>
      <c r="I6" s="183"/>
      <c r="J6" s="164"/>
      <c r="K6" s="164"/>
      <c r="L6" s="164"/>
      <c r="M6" s="164"/>
      <c r="N6" s="164"/>
      <c r="O6" s="164"/>
      <c r="P6" s="184"/>
      <c r="Q6" s="164"/>
      <c r="R6" s="164"/>
      <c r="S6" s="175"/>
      <c r="T6" s="164"/>
      <c r="U6" s="164"/>
      <c r="V6" s="184"/>
      <c r="W6" s="164"/>
      <c r="X6" s="169"/>
      <c r="Y6" s="169"/>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row>
    <row r="7" s="70" customFormat="1" ht="26" customHeight="1" spans="1:242">
      <c r="A7" s="84"/>
      <c r="B7" s="112" t="s">
        <v>104</v>
      </c>
      <c r="C7" s="86" t="s">
        <v>105</v>
      </c>
      <c r="D7" s="122">
        <v>1054027</v>
      </c>
      <c r="E7" s="122">
        <v>75400</v>
      </c>
      <c r="F7" s="122">
        <v>17400</v>
      </c>
      <c r="G7" s="122">
        <v>11600</v>
      </c>
      <c r="H7" s="122">
        <v>29000</v>
      </c>
      <c r="I7" s="122">
        <v>29000</v>
      </c>
      <c r="J7" s="122"/>
      <c r="K7" s="122">
        <v>116000</v>
      </c>
      <c r="L7" s="122">
        <v>29000</v>
      </c>
      <c r="M7" s="122"/>
      <c r="N7" s="122">
        <v>58000</v>
      </c>
      <c r="O7" s="122"/>
      <c r="P7" s="122"/>
      <c r="Q7" s="122">
        <v>116000</v>
      </c>
      <c r="R7" s="122">
        <v>17787</v>
      </c>
      <c r="S7" s="122"/>
      <c r="T7" s="122"/>
      <c r="U7" s="122">
        <v>456240</v>
      </c>
      <c r="V7" s="122"/>
      <c r="W7" s="122">
        <v>98600</v>
      </c>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170"/>
      <c r="FE7" s="170"/>
      <c r="FF7" s="170"/>
      <c r="FG7" s="170"/>
      <c r="FH7" s="170"/>
      <c r="FI7" s="170"/>
      <c r="FJ7" s="170"/>
      <c r="FK7" s="170"/>
      <c r="FL7" s="170"/>
      <c r="FM7" s="170"/>
      <c r="FN7" s="170"/>
      <c r="FO7" s="170"/>
      <c r="FP7" s="170"/>
      <c r="FQ7" s="170"/>
      <c r="FR7" s="170"/>
      <c r="FS7" s="170"/>
      <c r="FT7" s="170"/>
      <c r="FU7" s="170"/>
      <c r="FV7" s="170"/>
      <c r="FW7" s="170"/>
      <c r="FX7" s="170"/>
      <c r="FY7" s="170"/>
      <c r="FZ7" s="170"/>
      <c r="GA7" s="170"/>
      <c r="GB7" s="170"/>
      <c r="GC7" s="170"/>
      <c r="GD7" s="170"/>
      <c r="GE7" s="170"/>
      <c r="GF7" s="170"/>
      <c r="GG7" s="170"/>
      <c r="GH7" s="170"/>
      <c r="GI7" s="170"/>
      <c r="GJ7" s="170"/>
      <c r="GK7" s="170"/>
      <c r="GL7" s="170"/>
      <c r="GM7" s="170"/>
      <c r="GN7" s="170"/>
      <c r="GO7" s="170"/>
      <c r="GP7" s="170"/>
      <c r="GQ7" s="170"/>
      <c r="GR7" s="170"/>
      <c r="GS7" s="170"/>
      <c r="GT7" s="170"/>
      <c r="GU7" s="170"/>
      <c r="GV7" s="170"/>
      <c r="GW7" s="170"/>
      <c r="GX7" s="170"/>
      <c r="GY7" s="170"/>
      <c r="GZ7" s="170"/>
      <c r="HA7" s="170"/>
      <c r="HB7" s="170"/>
      <c r="HC7" s="170"/>
      <c r="HD7" s="170"/>
      <c r="HE7" s="170"/>
      <c r="HF7" s="170"/>
      <c r="HG7" s="170"/>
      <c r="HH7" s="170"/>
      <c r="HI7" s="170"/>
      <c r="HJ7" s="170"/>
      <c r="HK7" s="170"/>
      <c r="HL7" s="170"/>
      <c r="HM7" s="170"/>
      <c r="HN7" s="170"/>
      <c r="HO7" s="170"/>
      <c r="HP7" s="170"/>
      <c r="HQ7" s="170"/>
      <c r="HR7" s="170"/>
      <c r="HS7" s="170"/>
      <c r="HT7" s="170"/>
      <c r="HU7" s="170"/>
      <c r="HV7" s="170"/>
      <c r="HW7" s="170"/>
      <c r="HX7" s="170"/>
      <c r="HY7" s="170"/>
      <c r="HZ7" s="170"/>
      <c r="IA7" s="170"/>
      <c r="IB7" s="170"/>
      <c r="IC7" s="170"/>
      <c r="ID7" s="170"/>
      <c r="IE7" s="170"/>
      <c r="IF7" s="170"/>
      <c r="IG7" s="170"/>
      <c r="IH7" s="170"/>
    </row>
    <row r="8" s="70" customFormat="1" ht="26" customHeight="1" spans="1:242">
      <c r="A8" s="112" t="s">
        <v>112</v>
      </c>
      <c r="B8" s="112" t="s">
        <v>104</v>
      </c>
      <c r="C8" s="114" t="s">
        <v>113</v>
      </c>
      <c r="D8" s="122">
        <v>1054027</v>
      </c>
      <c r="E8" s="122">
        <v>75400</v>
      </c>
      <c r="F8" s="122">
        <v>17400</v>
      </c>
      <c r="G8" s="122">
        <v>11600</v>
      </c>
      <c r="H8" s="122">
        <v>29000</v>
      </c>
      <c r="I8" s="122">
        <v>29000</v>
      </c>
      <c r="J8" s="122"/>
      <c r="K8" s="122">
        <v>116000</v>
      </c>
      <c r="L8" s="122">
        <v>29000</v>
      </c>
      <c r="M8" s="122"/>
      <c r="N8" s="122">
        <v>58000</v>
      </c>
      <c r="O8" s="122"/>
      <c r="P8" s="122"/>
      <c r="Q8" s="122">
        <v>116000</v>
      </c>
      <c r="R8" s="122">
        <v>17787</v>
      </c>
      <c r="S8" s="122"/>
      <c r="T8" s="122"/>
      <c r="U8" s="122">
        <v>456240</v>
      </c>
      <c r="V8" s="122"/>
      <c r="W8" s="122">
        <v>98600</v>
      </c>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c r="HT8" s="170"/>
      <c r="HU8" s="170"/>
      <c r="HV8" s="170"/>
      <c r="HW8" s="170"/>
      <c r="HX8" s="170"/>
      <c r="HY8" s="170"/>
      <c r="HZ8" s="170"/>
      <c r="IA8" s="170"/>
      <c r="IB8" s="170"/>
      <c r="IC8" s="170"/>
      <c r="ID8" s="170"/>
      <c r="IE8" s="170"/>
      <c r="IF8" s="170"/>
      <c r="IG8" s="170"/>
      <c r="IH8" s="170"/>
    </row>
    <row r="9" s="70" customFormat="1" ht="26" customHeight="1" spans="1:242">
      <c r="A9" s="112" t="s">
        <v>114</v>
      </c>
      <c r="B9" s="112" t="s">
        <v>104</v>
      </c>
      <c r="C9" s="114" t="s">
        <v>115</v>
      </c>
      <c r="D9" s="122">
        <v>1054027</v>
      </c>
      <c r="E9" s="122">
        <v>75400</v>
      </c>
      <c r="F9" s="122">
        <v>17400</v>
      </c>
      <c r="G9" s="122">
        <v>11600</v>
      </c>
      <c r="H9" s="122">
        <v>29000</v>
      </c>
      <c r="I9" s="122">
        <v>29000</v>
      </c>
      <c r="J9" s="122"/>
      <c r="K9" s="122">
        <v>116000</v>
      </c>
      <c r="L9" s="122">
        <v>29000</v>
      </c>
      <c r="M9" s="122"/>
      <c r="N9" s="122">
        <v>58000</v>
      </c>
      <c r="O9" s="122"/>
      <c r="P9" s="122"/>
      <c r="Q9" s="122">
        <v>116000</v>
      </c>
      <c r="R9" s="122">
        <v>17787</v>
      </c>
      <c r="S9" s="122"/>
      <c r="T9" s="122"/>
      <c r="U9" s="122">
        <v>456240</v>
      </c>
      <c r="V9" s="122"/>
      <c r="W9" s="122">
        <v>98600</v>
      </c>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0"/>
      <c r="GD9" s="170"/>
      <c r="GE9" s="170"/>
      <c r="GF9" s="170"/>
      <c r="GG9" s="170"/>
      <c r="GH9" s="170"/>
      <c r="GI9" s="170"/>
      <c r="GJ9" s="170"/>
      <c r="GK9" s="170"/>
      <c r="GL9" s="170"/>
      <c r="GM9" s="170"/>
      <c r="GN9" s="170"/>
      <c r="GO9" s="170"/>
      <c r="GP9" s="170"/>
      <c r="GQ9" s="170"/>
      <c r="GR9" s="170"/>
      <c r="GS9" s="170"/>
      <c r="GT9" s="170"/>
      <c r="GU9" s="170"/>
      <c r="GV9" s="170"/>
      <c r="GW9" s="170"/>
      <c r="GX9" s="170"/>
      <c r="GY9" s="170"/>
      <c r="GZ9" s="170"/>
      <c r="HA9" s="170"/>
      <c r="HB9" s="170"/>
      <c r="HC9" s="170"/>
      <c r="HD9" s="170"/>
      <c r="HE9" s="170"/>
      <c r="HF9" s="170"/>
      <c r="HG9" s="170"/>
      <c r="HH9" s="170"/>
      <c r="HI9" s="170"/>
      <c r="HJ9" s="170"/>
      <c r="HK9" s="170"/>
      <c r="HL9" s="170"/>
      <c r="HM9" s="170"/>
      <c r="HN9" s="170"/>
      <c r="HO9" s="170"/>
      <c r="HP9" s="170"/>
      <c r="HQ9" s="170"/>
      <c r="HR9" s="170"/>
      <c r="HS9" s="170"/>
      <c r="HT9" s="170"/>
      <c r="HU9" s="170"/>
      <c r="HV9" s="170"/>
      <c r="HW9" s="170"/>
      <c r="HX9" s="170"/>
      <c r="HY9" s="170"/>
      <c r="HZ9" s="170"/>
      <c r="IA9" s="170"/>
      <c r="IB9" s="170"/>
      <c r="IC9" s="170"/>
      <c r="ID9" s="170"/>
      <c r="IE9" s="170"/>
      <c r="IF9" s="170"/>
      <c r="IG9" s="170"/>
      <c r="IH9" s="170"/>
    </row>
    <row r="10" s="70" customFormat="1" ht="26" customHeight="1" spans="1:242">
      <c r="A10" s="112" t="s">
        <v>116</v>
      </c>
      <c r="B10" s="112" t="s">
        <v>104</v>
      </c>
      <c r="C10" s="114" t="s">
        <v>117</v>
      </c>
      <c r="D10" s="122">
        <v>1054027</v>
      </c>
      <c r="E10" s="122">
        <v>75400</v>
      </c>
      <c r="F10" s="122">
        <v>17400</v>
      </c>
      <c r="G10" s="122">
        <v>11600</v>
      </c>
      <c r="H10" s="122">
        <v>29000</v>
      </c>
      <c r="I10" s="122">
        <v>29000</v>
      </c>
      <c r="J10" s="122"/>
      <c r="K10" s="122">
        <v>116000</v>
      </c>
      <c r="L10" s="122">
        <v>29000</v>
      </c>
      <c r="M10" s="122"/>
      <c r="N10" s="122">
        <v>58000</v>
      </c>
      <c r="O10" s="122"/>
      <c r="P10" s="122"/>
      <c r="Q10" s="122">
        <v>116000</v>
      </c>
      <c r="R10" s="122">
        <v>17787</v>
      </c>
      <c r="S10" s="122"/>
      <c r="T10" s="122"/>
      <c r="U10" s="122">
        <v>456240</v>
      </c>
      <c r="V10" s="122"/>
      <c r="W10" s="122">
        <v>98600</v>
      </c>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0"/>
      <c r="GD10" s="170"/>
      <c r="GE10" s="170"/>
      <c r="GF10" s="170"/>
      <c r="GG10" s="170"/>
      <c r="GH10" s="170"/>
      <c r="GI10" s="170"/>
      <c r="GJ10" s="170"/>
      <c r="GK10" s="170"/>
      <c r="GL10" s="170"/>
      <c r="GM10" s="170"/>
      <c r="GN10" s="170"/>
      <c r="GO10" s="170"/>
      <c r="GP10" s="170"/>
      <c r="GQ10" s="170"/>
      <c r="GR10" s="170"/>
      <c r="GS10" s="170"/>
      <c r="GT10" s="170"/>
      <c r="GU10" s="170"/>
      <c r="GV10" s="170"/>
      <c r="GW10" s="170"/>
      <c r="GX10" s="170"/>
      <c r="GY10" s="170"/>
      <c r="GZ10" s="170"/>
      <c r="HA10" s="170"/>
      <c r="HB10" s="170"/>
      <c r="HC10" s="170"/>
      <c r="HD10" s="170"/>
      <c r="HE10" s="170"/>
      <c r="HF10" s="170"/>
      <c r="HG10" s="170"/>
      <c r="HH10" s="170"/>
      <c r="HI10" s="170"/>
      <c r="HJ10" s="170"/>
      <c r="HK10" s="170"/>
      <c r="HL10" s="170"/>
      <c r="HM10" s="170"/>
      <c r="HN10" s="170"/>
      <c r="HO10" s="170"/>
      <c r="HP10" s="170"/>
      <c r="HQ10" s="170"/>
      <c r="HR10" s="170"/>
      <c r="HS10" s="170"/>
      <c r="HT10" s="170"/>
      <c r="HU10" s="170"/>
      <c r="HV10" s="170"/>
      <c r="HW10" s="170"/>
      <c r="HX10" s="170"/>
      <c r="HY10" s="170"/>
      <c r="HZ10" s="170"/>
      <c r="IA10" s="170"/>
      <c r="IB10" s="170"/>
      <c r="IC10" s="170"/>
      <c r="ID10" s="170"/>
      <c r="IE10" s="170"/>
      <c r="IF10" s="170"/>
      <c r="IG10" s="170"/>
      <c r="IH10" s="170"/>
    </row>
    <row r="11" s="70" customFormat="1" ht="12"/>
    <row r="12" s="70" customFormat="1" ht="12"/>
    <row r="13" s="70" customFormat="1" ht="12"/>
    <row r="14" s="70" customFormat="1" ht="12"/>
    <row r="15" s="70" customFormat="1" ht="12"/>
    <row r="16" s="70" customFormat="1" ht="12"/>
    <row r="17" s="70" customFormat="1" ht="12"/>
    <row r="18" s="70" customFormat="1" ht="12"/>
    <row r="19" s="70" customFormat="1" ht="12"/>
    <row r="20" s="70" customFormat="1" ht="12"/>
    <row r="21" s="70" customFormat="1" ht="12"/>
  </sheetData>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S10"/>
  <sheetViews>
    <sheetView workbookViewId="0">
      <selection activeCell="C7" sqref="C7"/>
    </sheetView>
  </sheetViews>
  <sheetFormatPr defaultColWidth="6.84166666666667" defaultRowHeight="11.25"/>
  <cols>
    <col min="1" max="1" width="18.7916666666667" style="60" customWidth="1"/>
    <col min="2" max="2" width="15" style="60" customWidth="1"/>
    <col min="3" max="3" width="42.6" style="60" customWidth="1"/>
    <col min="4" max="4" width="10.9666666666667" style="60" customWidth="1"/>
    <col min="5" max="5" width="11.125" style="60" customWidth="1"/>
    <col min="6" max="6" width="8.71666666666667" style="60" customWidth="1"/>
    <col min="7" max="7" width="9.35" style="60" customWidth="1"/>
    <col min="8" max="10" width="8.71666666666667" style="60" customWidth="1"/>
    <col min="11" max="11" width="9.45" style="60" customWidth="1"/>
    <col min="12" max="15" width="8.71666666666667" style="60" customWidth="1"/>
    <col min="16" max="227" width="4.96666666666667" style="60" customWidth="1"/>
    <col min="228" max="16384" width="6.84166666666667" style="60"/>
  </cols>
  <sheetData>
    <row r="1" s="60" customFormat="1" ht="23.1" customHeight="1" spans="1:227">
      <c r="A1" s="159"/>
      <c r="B1" s="159"/>
      <c r="C1" s="159"/>
      <c r="D1" s="159"/>
      <c r="E1" s="159"/>
      <c r="F1" s="159"/>
      <c r="G1" s="159"/>
      <c r="H1" s="159"/>
      <c r="I1" s="159"/>
      <c r="J1" s="159"/>
      <c r="K1" s="186"/>
      <c r="L1" s="159"/>
      <c r="M1" s="159"/>
      <c r="N1" s="159"/>
      <c r="O1" s="235" t="s">
        <v>234</v>
      </c>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row>
    <row r="2" s="69" customFormat="1" ht="23.1" customHeight="1" spans="1:227">
      <c r="A2" s="179" t="s">
        <v>235</v>
      </c>
      <c r="B2" s="179"/>
      <c r="C2" s="179"/>
      <c r="D2" s="179"/>
      <c r="E2" s="179"/>
      <c r="F2" s="179"/>
      <c r="G2" s="179"/>
      <c r="H2" s="179"/>
      <c r="I2" s="179"/>
      <c r="J2" s="179"/>
      <c r="K2" s="179"/>
      <c r="L2" s="179"/>
      <c r="M2" s="179"/>
      <c r="N2" s="179"/>
      <c r="O2" s="179"/>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c r="DH2" s="238"/>
      <c r="DI2" s="238"/>
      <c r="DJ2" s="238"/>
      <c r="DK2" s="238"/>
      <c r="DL2" s="238"/>
      <c r="DM2" s="238"/>
      <c r="DN2" s="238"/>
      <c r="DO2" s="238"/>
      <c r="DP2" s="238"/>
      <c r="DQ2" s="238"/>
      <c r="DR2" s="238"/>
      <c r="DS2" s="238"/>
      <c r="DT2" s="238"/>
      <c r="DU2" s="238"/>
      <c r="DV2" s="238"/>
      <c r="DW2" s="238"/>
      <c r="DX2" s="238"/>
      <c r="DY2" s="238"/>
      <c r="DZ2" s="238"/>
      <c r="EA2" s="238"/>
      <c r="EB2" s="238"/>
      <c r="EC2" s="238"/>
      <c r="ED2" s="238"/>
      <c r="EE2" s="238"/>
      <c r="EF2" s="238"/>
      <c r="EG2" s="238"/>
      <c r="EH2" s="238"/>
      <c r="EI2" s="238"/>
      <c r="EJ2" s="238"/>
      <c r="EK2" s="238"/>
      <c r="EL2" s="238"/>
      <c r="EM2" s="238"/>
      <c r="EN2" s="238"/>
      <c r="EO2" s="238"/>
      <c r="EP2" s="238"/>
      <c r="EQ2" s="238"/>
      <c r="ER2" s="238"/>
      <c r="ES2" s="238"/>
      <c r="ET2" s="238"/>
      <c r="EU2" s="238"/>
      <c r="EV2" s="238"/>
      <c r="EW2" s="238"/>
      <c r="EX2" s="238"/>
      <c r="EY2" s="238"/>
      <c r="EZ2" s="238"/>
      <c r="FA2" s="238"/>
      <c r="FB2" s="238"/>
      <c r="FC2" s="238"/>
      <c r="FD2" s="238"/>
      <c r="FE2" s="238"/>
      <c r="FF2" s="238"/>
      <c r="FG2" s="238"/>
      <c r="FH2" s="238"/>
      <c r="FI2" s="238"/>
      <c r="FJ2" s="238"/>
      <c r="FK2" s="238"/>
      <c r="FL2" s="238"/>
      <c r="FM2" s="238"/>
      <c r="FN2" s="238"/>
      <c r="FO2" s="238"/>
      <c r="FP2" s="238"/>
      <c r="FQ2" s="238"/>
      <c r="FR2" s="238"/>
      <c r="FS2" s="238"/>
      <c r="FT2" s="238"/>
      <c r="FU2" s="238"/>
      <c r="FV2" s="238"/>
      <c r="FW2" s="238"/>
      <c r="FX2" s="238"/>
      <c r="FY2" s="238"/>
      <c r="FZ2" s="238"/>
      <c r="GA2" s="238"/>
      <c r="GB2" s="238"/>
      <c r="GC2" s="238"/>
      <c r="GD2" s="238"/>
      <c r="GE2" s="238"/>
      <c r="GF2" s="238"/>
      <c r="GG2" s="238"/>
      <c r="GH2" s="238"/>
      <c r="GI2" s="238"/>
      <c r="GJ2" s="238"/>
      <c r="GK2" s="238"/>
      <c r="GL2" s="238"/>
      <c r="GM2" s="238"/>
      <c r="GN2" s="238"/>
      <c r="GO2" s="238"/>
      <c r="GP2" s="238"/>
      <c r="GQ2" s="238"/>
      <c r="GR2" s="238"/>
      <c r="GS2" s="238"/>
      <c r="GT2" s="238"/>
      <c r="GU2" s="238"/>
      <c r="GV2" s="238"/>
      <c r="GW2" s="238"/>
      <c r="GX2" s="238"/>
      <c r="GY2" s="238"/>
      <c r="GZ2" s="238"/>
      <c r="HA2" s="238"/>
      <c r="HB2" s="238"/>
      <c r="HC2" s="238"/>
      <c r="HD2" s="238"/>
      <c r="HE2" s="238"/>
      <c r="HF2" s="238"/>
      <c r="HG2" s="238"/>
      <c r="HH2" s="238"/>
      <c r="HI2" s="238"/>
      <c r="HJ2" s="238"/>
      <c r="HK2" s="238"/>
      <c r="HL2" s="238"/>
      <c r="HM2" s="238"/>
      <c r="HN2" s="238"/>
      <c r="HO2" s="238"/>
      <c r="HP2" s="238"/>
      <c r="HQ2" s="238"/>
      <c r="HR2" s="238"/>
      <c r="HS2" s="238"/>
    </row>
    <row r="3" s="70" customFormat="1" ht="30.75" customHeight="1" spans="1:227">
      <c r="A3" s="162"/>
      <c r="B3" s="162"/>
      <c r="C3" s="162"/>
      <c r="D3" s="162"/>
      <c r="E3" s="178"/>
      <c r="F3" s="178"/>
      <c r="G3" s="162"/>
      <c r="H3" s="178"/>
      <c r="I3" s="162"/>
      <c r="J3" s="162"/>
      <c r="K3" s="169"/>
      <c r="L3" s="162"/>
      <c r="M3" s="162"/>
      <c r="N3" s="239" t="s">
        <v>87</v>
      </c>
      <c r="O3" s="239"/>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row>
    <row r="4" s="70" customFormat="1" ht="23.1" customHeight="1" spans="1:227">
      <c r="A4" s="164" t="s">
        <v>108</v>
      </c>
      <c r="B4" s="164" t="s">
        <v>88</v>
      </c>
      <c r="C4" s="164" t="s">
        <v>109</v>
      </c>
      <c r="D4" s="193" t="s">
        <v>110</v>
      </c>
      <c r="E4" s="183" t="s">
        <v>236</v>
      </c>
      <c r="F4" s="183" t="s">
        <v>237</v>
      </c>
      <c r="G4" s="183" t="s">
        <v>238</v>
      </c>
      <c r="H4" s="183" t="s">
        <v>239</v>
      </c>
      <c r="I4" s="183" t="s">
        <v>240</v>
      </c>
      <c r="J4" s="183" t="s">
        <v>241</v>
      </c>
      <c r="K4" s="164" t="s">
        <v>242</v>
      </c>
      <c r="L4" s="164" t="s">
        <v>243</v>
      </c>
      <c r="M4" s="164" t="s">
        <v>244</v>
      </c>
      <c r="N4" s="164" t="s">
        <v>245</v>
      </c>
      <c r="O4" s="164" t="s">
        <v>246</v>
      </c>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row>
    <row r="5" s="70" customFormat="1" ht="19.5" customHeight="1" spans="1:227">
      <c r="A5" s="164"/>
      <c r="B5" s="164"/>
      <c r="C5" s="164"/>
      <c r="D5" s="193"/>
      <c r="E5" s="183"/>
      <c r="F5" s="183"/>
      <c r="G5" s="183"/>
      <c r="H5" s="183"/>
      <c r="I5" s="183"/>
      <c r="J5" s="183"/>
      <c r="K5" s="164"/>
      <c r="L5" s="164"/>
      <c r="M5" s="164"/>
      <c r="N5" s="164"/>
      <c r="O5" s="164"/>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row>
    <row r="6" s="70" customFormat="1" ht="39.75" customHeight="1" spans="1:227">
      <c r="A6" s="164"/>
      <c r="B6" s="164"/>
      <c r="C6" s="164"/>
      <c r="D6" s="193"/>
      <c r="E6" s="183"/>
      <c r="F6" s="183"/>
      <c r="G6" s="183"/>
      <c r="H6" s="183"/>
      <c r="I6" s="183"/>
      <c r="J6" s="183"/>
      <c r="K6" s="164"/>
      <c r="L6" s="164"/>
      <c r="M6" s="164"/>
      <c r="N6" s="164"/>
      <c r="O6" s="164"/>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row>
    <row r="7" s="70" customFormat="1" ht="23" customHeight="1" spans="1:15">
      <c r="A7" s="84"/>
      <c r="B7" s="112" t="s">
        <v>104</v>
      </c>
      <c r="C7" s="86" t="s">
        <v>105</v>
      </c>
      <c r="D7" s="133">
        <v>192224</v>
      </c>
      <c r="E7" s="133">
        <v>192224</v>
      </c>
      <c r="F7" s="237"/>
      <c r="G7" s="237"/>
      <c r="H7" s="237"/>
      <c r="I7" s="237"/>
      <c r="J7" s="237"/>
      <c r="K7" s="237"/>
      <c r="L7" s="237"/>
      <c r="M7" s="237"/>
      <c r="N7" s="237"/>
      <c r="O7" s="237"/>
    </row>
    <row r="8" s="70" customFormat="1" ht="23" customHeight="1" spans="1:227">
      <c r="A8" s="112" t="s">
        <v>112</v>
      </c>
      <c r="B8" s="112" t="s">
        <v>104</v>
      </c>
      <c r="C8" s="114" t="s">
        <v>113</v>
      </c>
      <c r="D8" s="133">
        <v>192224</v>
      </c>
      <c r="E8" s="133">
        <v>192224</v>
      </c>
      <c r="F8" s="237"/>
      <c r="G8" s="237"/>
      <c r="H8" s="237"/>
      <c r="I8" s="237"/>
      <c r="J8" s="237"/>
      <c r="K8" s="237"/>
      <c r="L8" s="237"/>
      <c r="M8" s="237"/>
      <c r="N8" s="237"/>
      <c r="O8" s="237"/>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c r="FU8" s="170"/>
      <c r="FV8" s="170"/>
      <c r="FW8" s="170"/>
      <c r="FX8" s="170"/>
      <c r="FY8" s="170"/>
      <c r="FZ8" s="170"/>
      <c r="GA8" s="170"/>
      <c r="GB8" s="170"/>
      <c r="GC8" s="170"/>
      <c r="GD8" s="170"/>
      <c r="GE8" s="170"/>
      <c r="GF8" s="170"/>
      <c r="GG8" s="170"/>
      <c r="GH8" s="170"/>
      <c r="GI8" s="170"/>
      <c r="GJ8" s="170"/>
      <c r="GK8" s="170"/>
      <c r="GL8" s="170"/>
      <c r="GM8" s="170"/>
      <c r="GN8" s="170"/>
      <c r="GO8" s="170"/>
      <c r="GP8" s="170"/>
      <c r="GQ8" s="170"/>
      <c r="GR8" s="170"/>
      <c r="GS8" s="170"/>
      <c r="GT8" s="170"/>
      <c r="GU8" s="170"/>
      <c r="GV8" s="170"/>
      <c r="GW8" s="170"/>
      <c r="GX8" s="170"/>
      <c r="GY8" s="170"/>
      <c r="GZ8" s="170"/>
      <c r="HA8" s="170"/>
      <c r="HB8" s="170"/>
      <c r="HC8" s="170"/>
      <c r="HD8" s="170"/>
      <c r="HE8" s="170"/>
      <c r="HF8" s="170"/>
      <c r="HG8" s="170"/>
      <c r="HH8" s="170"/>
      <c r="HI8" s="170"/>
      <c r="HJ8" s="170"/>
      <c r="HK8" s="170"/>
      <c r="HL8" s="170"/>
      <c r="HM8" s="170"/>
      <c r="HN8" s="170"/>
      <c r="HO8" s="170"/>
      <c r="HP8" s="170"/>
      <c r="HQ8" s="170"/>
      <c r="HR8" s="170"/>
      <c r="HS8" s="170"/>
    </row>
    <row r="9" s="70" customFormat="1" ht="23" customHeight="1" spans="1:227">
      <c r="A9" s="112" t="s">
        <v>114</v>
      </c>
      <c r="B9" s="112" t="s">
        <v>104</v>
      </c>
      <c r="C9" s="114" t="s">
        <v>115</v>
      </c>
      <c r="D9" s="133">
        <v>192224</v>
      </c>
      <c r="E9" s="133">
        <v>192224</v>
      </c>
      <c r="F9" s="237"/>
      <c r="G9" s="237"/>
      <c r="H9" s="237"/>
      <c r="I9" s="237"/>
      <c r="J9" s="237"/>
      <c r="K9" s="237"/>
      <c r="L9" s="237"/>
      <c r="M9" s="237"/>
      <c r="N9" s="237"/>
      <c r="O9" s="237"/>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0"/>
      <c r="GD9" s="170"/>
      <c r="GE9" s="170"/>
      <c r="GF9" s="170"/>
      <c r="GG9" s="170"/>
      <c r="GH9" s="170"/>
      <c r="GI9" s="170"/>
      <c r="GJ9" s="170"/>
      <c r="GK9" s="170"/>
      <c r="GL9" s="170"/>
      <c r="GM9" s="170"/>
      <c r="GN9" s="170"/>
      <c r="GO9" s="170"/>
      <c r="GP9" s="170"/>
      <c r="GQ9" s="170"/>
      <c r="GR9" s="170"/>
      <c r="GS9" s="170"/>
      <c r="GT9" s="170"/>
      <c r="GU9" s="170"/>
      <c r="GV9" s="170"/>
      <c r="GW9" s="170"/>
      <c r="GX9" s="170"/>
      <c r="GY9" s="170"/>
      <c r="GZ9" s="170"/>
      <c r="HA9" s="170"/>
      <c r="HB9" s="170"/>
      <c r="HC9" s="170"/>
      <c r="HD9" s="170"/>
      <c r="HE9" s="170"/>
      <c r="HF9" s="170"/>
      <c r="HG9" s="170"/>
      <c r="HH9" s="170"/>
      <c r="HI9" s="170"/>
      <c r="HJ9" s="170"/>
      <c r="HK9" s="170"/>
      <c r="HL9" s="170"/>
      <c r="HM9" s="170"/>
      <c r="HN9" s="170"/>
      <c r="HO9" s="170"/>
      <c r="HP9" s="170"/>
      <c r="HQ9" s="170"/>
      <c r="HR9" s="170"/>
      <c r="HS9" s="170"/>
    </row>
    <row r="10" s="70" customFormat="1" ht="23" customHeight="1" spans="1:227">
      <c r="A10" s="112" t="s">
        <v>116</v>
      </c>
      <c r="B10" s="112" t="s">
        <v>104</v>
      </c>
      <c r="C10" s="114" t="s">
        <v>117</v>
      </c>
      <c r="D10" s="133">
        <v>192224</v>
      </c>
      <c r="E10" s="133">
        <v>192224</v>
      </c>
      <c r="F10" s="111"/>
      <c r="G10" s="111"/>
      <c r="H10" s="111"/>
      <c r="I10" s="111"/>
      <c r="J10" s="111"/>
      <c r="K10" s="240"/>
      <c r="L10" s="111"/>
      <c r="M10" s="111"/>
      <c r="N10" s="111"/>
      <c r="O10" s="111"/>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170"/>
      <c r="FE10" s="170"/>
      <c r="FF10" s="170"/>
      <c r="FG10" s="170"/>
      <c r="FH10" s="170"/>
      <c r="FI10" s="170"/>
      <c r="FJ10" s="170"/>
      <c r="FK10" s="170"/>
      <c r="FL10" s="170"/>
      <c r="FM10" s="170"/>
      <c r="FN10" s="170"/>
      <c r="FO10" s="170"/>
      <c r="FP10" s="170"/>
      <c r="FQ10" s="170"/>
      <c r="FR10" s="170"/>
      <c r="FS10" s="170"/>
      <c r="FT10" s="170"/>
      <c r="FU10" s="170"/>
      <c r="FV10" s="170"/>
      <c r="FW10" s="170"/>
      <c r="FX10" s="170"/>
      <c r="FY10" s="170"/>
      <c r="FZ10" s="170"/>
      <c r="GA10" s="170"/>
      <c r="GB10" s="170"/>
      <c r="GC10" s="170"/>
      <c r="GD10" s="170"/>
      <c r="GE10" s="170"/>
      <c r="GF10" s="170"/>
      <c r="GG10" s="170"/>
      <c r="GH10" s="170"/>
      <c r="GI10" s="170"/>
      <c r="GJ10" s="170"/>
      <c r="GK10" s="170"/>
      <c r="GL10" s="170"/>
      <c r="GM10" s="170"/>
      <c r="GN10" s="170"/>
      <c r="GO10" s="170"/>
      <c r="GP10" s="170"/>
      <c r="GQ10" s="170"/>
      <c r="GR10" s="170"/>
      <c r="GS10" s="170"/>
      <c r="GT10" s="170"/>
      <c r="GU10" s="170"/>
      <c r="GV10" s="170"/>
      <c r="GW10" s="170"/>
      <c r="GX10" s="170"/>
      <c r="GY10" s="170"/>
      <c r="GZ10" s="170"/>
      <c r="HA10" s="170"/>
      <c r="HB10" s="170"/>
      <c r="HC10" s="170"/>
      <c r="HD10" s="170"/>
      <c r="HE10" s="170"/>
      <c r="HF10" s="170"/>
      <c r="HG10" s="170"/>
      <c r="HH10" s="170"/>
      <c r="HI10" s="170"/>
      <c r="HJ10" s="170"/>
      <c r="HK10" s="170"/>
      <c r="HL10" s="170"/>
      <c r="HM10" s="170"/>
      <c r="HN10" s="170"/>
      <c r="HO10" s="170"/>
      <c r="HP10" s="170"/>
      <c r="HQ10" s="170"/>
      <c r="HR10" s="170"/>
      <c r="HS10" s="170"/>
    </row>
  </sheetData>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收支总表</vt:lpstr>
      <vt:lpstr>收入总体情况表</vt:lpstr>
      <vt:lpstr>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非税收入征收计划表</vt:lpstr>
      <vt:lpstr>上年结转支出预算表</vt:lpstr>
      <vt:lpstr>政府采购预算表</vt:lpstr>
      <vt:lpstr>支出总体情况表(政府预算)</vt:lpstr>
      <vt:lpstr>一般公共预算基本支出情况表--工资福利支出(政府预算)</vt:lpstr>
      <vt:lpstr>一般公共预算支基本出情况表--商品和服务支出(政府预算)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困难群众救助项目支出预算绩效申报表</vt:lpstr>
      <vt:lpstr>特困供养人员运转及照料经费支出预算项目申报表</vt:lpstr>
      <vt:lpstr>两残项目支出预算绩效申报表</vt:lpstr>
      <vt:lpstr>孤儿基本生活费项目支出预算绩效申报表</vt:lpstr>
      <vt:lpstr>基本养老服务补贴项目支出绩效目标申报表</vt:lpstr>
      <vt:lpstr>殡葬管理惠民补贴项目支出绩效目标申报表</vt:lpstr>
      <vt:lpstr>民政系统其他专项支出绩效目标申报表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回归爱斯基摩</cp:lastModifiedBy>
  <dcterms:created xsi:type="dcterms:W3CDTF">2023-05-04T08:12:00Z</dcterms:created>
  <dcterms:modified xsi:type="dcterms:W3CDTF">2023-07-11T02:04:38Z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EF3085FC08A34BCE9A3BB90D2CEDCBD8_13</vt:lpwstr>
  </property>
  <property fmtid="{D5CDD505-2E9C-101B-9397-08002B2CF9AE}" pid="3" name="KSOProductBuildVer">
    <vt:lpwstr>2052-11.1.0.14309</vt:lpwstr>
  </property>
</Properties>
</file>