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1" activeTab="4"/>
  </bookViews>
  <sheets>
    <sheet name="表1-部门收支总表（" sheetId="3" r:id="rId1"/>
    <sheet name="表2-部门收入总体情况表" sheetId="4" r:id="rId2"/>
    <sheet name="表3-部门支出总体情况表" sheetId="45" r:id="rId3"/>
    <sheet name="财政拨款收支总表" sheetId="50" r:id="rId4"/>
    <sheet name="一般公共预算支出情况表" sheetId="7" r:id="rId5"/>
    <sheet name="一般公共预算基本支出情况表" sheetId="53"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表8-政府性基金拨款支出预算表" sheetId="46" r:id="rId10"/>
    <sheet name="2019年“三公”经费预算情况表" sheetId="44" r:id="rId11"/>
    <sheet name="整体绩效" sheetId="47" r:id="rId12"/>
    <sheet name="粮食专项" sheetId="51" r:id="rId13"/>
    <sheet name="电商扶贫" sheetId="52" r:id="rId14"/>
  </sheets>
  <definedNames>
    <definedName name="a">#REF!</definedName>
    <definedName name="A0">#REF!</definedName>
    <definedName name="maocuhui">#REF!</definedName>
    <definedName name="_xlnm.Print_Area" localSheetId="0">'表1-部门收支总表（'!$A$1:$H$36</definedName>
    <definedName name="_xlnm.Print_Area" localSheetId="2">'表3-部门支出总体情况表'!$A$1:$O$7</definedName>
    <definedName name="_xlnm.Print_Area">#REF!</definedName>
    <definedName name="_xlnm.Print_Titles" localSheetId="0">'表1-部门收支总表（'!$1:$5</definedName>
    <definedName name="_xlnm.Print_Titles" localSheetId="1">'表2-部门收入总体情况表'!$1:$6</definedName>
    <definedName name="_xlnm.Print_Titles" localSheetId="2">'表3-部门支出总体情况表'!$1:$6</definedName>
    <definedName name="_xlnm.Print_Titles" localSheetId="9">'表8-政府性基金拨款支出预算表'!$1:$6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hidden="1">#N/A</definedName>
    <definedName name="Sheet1" localSheetId="10">#REF!</definedName>
    <definedName name="Sheet1">#REF!</definedName>
    <definedName name="地区名称">#REF!</definedName>
    <definedName name="加快国际恐怖">#REF!</definedName>
  </definedNames>
  <calcPr calcId="144525"/>
</workbook>
</file>

<file path=xl/sharedStrings.xml><?xml version="1.0" encoding="utf-8"?>
<sst xmlns="http://schemas.openxmlformats.org/spreadsheetml/2006/main" count="705" uniqueCount="423">
  <si>
    <t xml:space="preserve">                                                      </t>
  </si>
  <si>
    <t>预算01表</t>
  </si>
  <si>
    <t>部门预算收支总表</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</si>
  <si>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</si>
  <si>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</si>
  <si>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</si>
  <si>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</si>
  <si>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</si>
  <si>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</si>
  <si>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</si>
  <si>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</si>
  <si>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</si>
  <si>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</si>
  <si>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</si>
  <si>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</si>
  <si>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</si>
  <si>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</si>
  <si>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</si>
  <si>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</si>
  <si>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</si>
  <si>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</si>
  <si>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</si>
  <si>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</si>
  <si>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</si>
  <si>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</si>
  <si>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</si>
  <si>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</si>
  <si>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</si>
  <si>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</si>
  <si>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</si>
  <si>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</si>
  <si>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</si>
  <si>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</si>
  <si>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</si>
  <si>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</si>
  <si>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</si>
  <si>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</si>
  <si>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</si>
  <si>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</si>
  <si>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</si>
  <si>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</si>
  <si>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</si>
  <si>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</si>
  <si>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</si>
  <si>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</si>
  <si>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</si>
  <si>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</si>
  <si>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</si>
  <si>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</si>
  <si>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</si>
  <si>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</si>
  <si>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</si>
  <si>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</si>
  <si>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</si>
  <si>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</si>
  <si>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</si>
  <si>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</si>
  <si>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</si>
  <si>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</si>
  <si>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</si>
  <si>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</si>
  <si>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</si>
  <si>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</si>
  <si>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</si>
  <si>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</si>
  <si>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</si>
  <si>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</si>
  <si>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</si>
  <si>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</si>
  <si>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</si>
  <si>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</si>
  <si>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</si>
  <si>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</si>
  <si>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</si>
  <si>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</si>
  <si>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</si>
  <si>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</si>
  <si>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</si>
  <si>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</si>
  <si>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</si>
  <si>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</si>
  <si>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</si>
  <si>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</si>
  <si>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</si>
  <si>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</si>
  <si>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</si>
  <si>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</si>
  <si>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</si>
  <si>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</si>
  <si>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</si>
  <si>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</si>
  <si>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</si>
  <si>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</si>
  <si>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</si>
  <si>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</si>
  <si>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</si>
  <si>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</si>
  <si>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</si>
  <si>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</si>
  <si>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</si>
  <si>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</si>
  <si>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</si>
  <si>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</si>
  <si>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</si>
  <si>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</si>
  <si>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汨罗市商务粮食局</t>
  </si>
  <si>
    <t xml:space="preserve">  704001</t>
  </si>
  <si>
    <t xml:space="preserve">  汨罗市商务粮食局本级</t>
  </si>
  <si>
    <t>704004</t>
  </si>
  <si>
    <t>汨罗市市场建设管理中心</t>
  </si>
  <si>
    <t>预算03表</t>
  </si>
  <si>
    <t>部门支出总体情况表</t>
  </si>
  <si>
    <t>功能科目</t>
  </si>
  <si>
    <t>单位名称(功能科目)</t>
  </si>
  <si>
    <t>总  计</t>
  </si>
  <si>
    <t>公共财政拨款合计</t>
  </si>
  <si>
    <t>704</t>
  </si>
  <si>
    <t xml:space="preserve">    704001</t>
  </si>
  <si>
    <t xml:space="preserve">    其他商业服务业等支出</t>
  </si>
  <si>
    <t xml:space="preserve">    一般行政管理事务（人大事务）</t>
  </si>
  <si>
    <t xml:space="preserve">    其他商业流通事务支出</t>
  </si>
  <si>
    <t xml:space="preserve">    行政运行（党委办公厅（室）及相关机构事务）</t>
  </si>
  <si>
    <t xml:space="preserve">    行政运行（政府办公厅（室）及相关机构事务）</t>
  </si>
  <si>
    <t xml:space="preserve">    一般行政管理事务（政协事务）</t>
  </si>
  <si>
    <t xml:space="preserve">    704004</t>
  </si>
  <si>
    <t xml:space="preserve">    事业运行（商贸事务）</t>
  </si>
  <si>
    <t xml:space="preserve">                   2019年财政拨款收支总表                                             预算04表                   </t>
  </si>
  <si>
    <t>单位名称：汨罗市商务粮食局</t>
  </si>
  <si>
    <t>收            入</t>
  </si>
  <si>
    <t>支             出</t>
  </si>
  <si>
    <t>项      目</t>
  </si>
  <si>
    <t>预算数</t>
  </si>
  <si>
    <t>项目(按功能分类)</t>
  </si>
  <si>
    <t>一般公共预算</t>
  </si>
  <si>
    <t>政府性基金预算</t>
  </si>
  <si>
    <t>一、本年收入</t>
  </si>
  <si>
    <t>一、本年支出</t>
  </si>
  <si>
    <t>(一)、一般公共预算拨款</t>
  </si>
  <si>
    <t>(一)、一般公共服务支出</t>
  </si>
  <si>
    <t xml:space="preserve">   经费拨款</t>
  </si>
  <si>
    <t>(二)、外交支出</t>
  </si>
  <si>
    <t xml:space="preserve">   纳入预算管理的非税收入拨款</t>
  </si>
  <si>
    <t>(三)、国防支出</t>
  </si>
  <si>
    <t xml:space="preserve">   罚没收入拨款</t>
  </si>
  <si>
    <t>(四)、公共安全支出</t>
  </si>
  <si>
    <t>(二)政府性基金预算拨款</t>
  </si>
  <si>
    <t>(五)、教育支出</t>
  </si>
  <si>
    <t>(六)、科学技术支出</t>
  </si>
  <si>
    <t>(七)、文化体育与传媒支出</t>
  </si>
  <si>
    <t>二、上年结转</t>
  </si>
  <si>
    <t>(八)、社会保障和就业支出</t>
  </si>
  <si>
    <t>(九)、医疗卫生与计划生育支出</t>
  </si>
  <si>
    <t>(二)、政府性基金预算拨款</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</si>
  <si>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</si>
  <si>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</si>
  <si>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</si>
  <si>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</si>
  <si>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</si>
  <si>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</si>
  <si>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</si>
  <si>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</si>
  <si>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</si>
  <si>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</si>
  <si>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</si>
  <si>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二、结转下年</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</si>
  <si>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</si>
  <si>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</si>
  <si>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</si>
  <si>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</si>
  <si>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</si>
  <si>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</si>
  <si>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</si>
  <si>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</si>
  <si>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</si>
  <si>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</si>
  <si>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</si>
  <si>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</si>
  <si>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</si>
  <si>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</si>
  <si>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</si>
  <si>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</si>
  <si>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</si>
  <si>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</si>
  <si>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</si>
  <si>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</si>
  <si>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</si>
  <si>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</si>
  <si>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</si>
  <si>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</si>
  <si>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</si>
  <si>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</si>
  <si>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</si>
  <si>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</si>
  <si>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</si>
  <si>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</si>
  <si>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</si>
  <si>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</si>
  <si>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</si>
  <si>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</si>
  <si>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</si>
  <si>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</si>
  <si>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</si>
  <si>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</si>
  <si>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</si>
  <si>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</si>
  <si>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</si>
  <si>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</si>
  <si>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</si>
  <si>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一般公共预算基本支出情况表-一般商品服务支出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</si>
  <si>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</si>
  <si>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</si>
  <si>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</si>
  <si>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</si>
  <si>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</si>
  <si>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</si>
  <si>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</si>
  <si>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</si>
  <si>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</si>
  <si>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</si>
  <si>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</si>
  <si>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</si>
  <si>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</si>
  <si>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</si>
  <si>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</si>
  <si>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</si>
  <si>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</si>
  <si>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</si>
  <si>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</si>
  <si>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</si>
  <si>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</si>
  <si>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</si>
  <si>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</si>
  <si>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</si>
  <si>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</si>
  <si>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</si>
  <si>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</si>
  <si>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</si>
  <si>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</si>
  <si>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</si>
  <si>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</si>
  <si>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</si>
  <si>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政府性基金拨款支出预算表</t>
  </si>
  <si>
    <t>事业单位经营支出</t>
  </si>
  <si>
    <t>704001</t>
  </si>
  <si>
    <t>·</t>
  </si>
  <si>
    <t>预算11表</t>
  </si>
  <si>
    <t>“三公”经费预算情况表</t>
  </si>
  <si>
    <t>填报单位：汨罗市商务粮食局</t>
  </si>
  <si>
    <t>项目</t>
  </si>
  <si>
    <t>本年预算数</t>
  </si>
  <si>
    <t>备注</t>
  </si>
  <si>
    <t>1、因公出国（境）费用</t>
  </si>
  <si>
    <t>2、公务接待费</t>
  </si>
  <si>
    <t>严格控制“三公”经费的开支</t>
  </si>
  <si>
    <t>3、公务用车费</t>
  </si>
  <si>
    <t>其中：（1）公务用车运行维护费</t>
  </si>
  <si>
    <t xml:space="preserve">      （2）公务用车购置</t>
  </si>
  <si>
    <t>预算12表</t>
  </si>
  <si>
    <t>部门（单位）整体支出预算绩效目标申报表</t>
  </si>
  <si>
    <r>
      <rPr>
        <b/>
        <sz val="16"/>
        <rFont val="仿宋_GB2312"/>
        <charset val="134"/>
      </rPr>
      <t>（20</t>
    </r>
    <r>
      <rPr>
        <b/>
        <u/>
        <sz val="16"/>
        <rFont val="仿宋_GB2312"/>
        <charset val="134"/>
      </rPr>
      <t>19</t>
    </r>
    <r>
      <rPr>
        <b/>
        <sz val="16"/>
        <rFont val="仿宋_GB2312"/>
        <charset val="134"/>
      </rPr>
      <t>年度）</t>
    </r>
  </si>
  <si>
    <t xml:space="preserve">    填报单位（盖章）：汨罗市商务粮食局　</t>
  </si>
  <si>
    <t>单位负责人：</t>
  </si>
  <si>
    <t>王哲</t>
  </si>
  <si>
    <t>部门基本信息</t>
  </si>
  <si>
    <t>预算单位</t>
  </si>
  <si>
    <t>绩效管理
联络员</t>
  </si>
  <si>
    <t>张义</t>
  </si>
  <si>
    <t xml:space="preserve"> 联系电话</t>
  </si>
  <si>
    <t>0730－5243828</t>
  </si>
  <si>
    <t>人员编制数</t>
  </si>
  <si>
    <t xml:space="preserve"> 实有人数</t>
  </si>
  <si>
    <t>部门职能
职责概述</t>
  </si>
  <si>
    <t xml:space="preserve">    贯彻执行国家国内外贸易、国际经济合作和区域经济合作的发展战略、政策；负责推进流通产业结构调整等；拟定全市国内贸易发展规划促进城乡发展；承担牵头协调整顿和规范市场经济秩序工作的责任，拟定规范市场秩序的政策；承担组织实施重要消费品市场调控和重要生产资料流通管理的责任，负责建立健全生活必需品市场供应应急管理机制；贯彻执行国家进出口商品、加工贸易管理办法和进出口管理商品中、技术目录；执行有关服务贸易发展规划并开展相关工作；贯彻执行我国多双边经贸合作战略和政策；负责组织协调反倾销、反补贴、保障措施及其他与进出口公平贸易相关的工作；指导全市招商引资和承接产业转移工作；拟定并组织实施对外经济合作政策；贯彻执行国家对外援助政策和方案，协调管理全市承担的对外援助项目；负责粮食流通的行业管理，制定并组织实施全市粮食行业发展规划，优化粮食资源配置和产业布局；承担全市储备行政管理责任；贯彻执行国家对香港、澳门特别行政区和台湾地区的经贸规划、政策；承担全市商务粮食系统统计及其信息发布；负责市直所属企业事业单位的管理；承办市委、市人民政府交办的其他事项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</si>
  <si>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</si>
  <si>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</si>
  <si>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</si>
  <si>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</si>
  <si>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</si>
  <si>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</si>
  <si>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</si>
  <si>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</si>
  <si>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</si>
  <si>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</si>
  <si>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</si>
  <si>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       目标1：全市社会消费品零售总额120亿元，同比增长11%，外贸进出口总额1500万美元，同比增长37%，实现电商扶贫绩效目标；电子商务交易额77亿元；同比增长30%，其中农产品达到4900万元，增长40%.目标2：加强市场体系建设和集贸市场专项整治，完成2-3家农贸市场新建或标准化改造；为质量推进粮食产业服务体系项目建设，完成年度目标服务。目标3：强化市场监测，调控，完善日用消费品。成品油。粮食三大保障体系，落实5500吨县级储备规范管理，深化成品油市场管理改革，完成2-3个新建，迁建加油站项目建设。目标4：加强市场监管；维护，市场秩序，实现安全.稳定，有序发展目标.目标5： 电商扶贫绩效考核居优。                                                                   
</t>
  </si>
  <si>
    <t>年度绩效指标
部门整体支出</t>
  </si>
  <si>
    <t>一级指标</t>
  </si>
  <si>
    <t>二级指标</t>
  </si>
  <si>
    <t>三级指标</t>
  </si>
  <si>
    <t>指标值</t>
  </si>
  <si>
    <t>产出指标
（预期提供的公共产品或服务，包括数量、质量、时效、成本等）</t>
  </si>
  <si>
    <t>数量指标</t>
  </si>
  <si>
    <t>1.社会消费品零售总额
2.外贸进出口总额            3 农产品网上交易额</t>
  </si>
  <si>
    <t xml:space="preserve">1.120亿元.增长11%  2.1500万美元增长37%  3.4900万元，增长40%   </t>
  </si>
  <si>
    <t>质量指标</t>
  </si>
  <si>
    <t>1.电商扶贫绩效
2.市场体系建设</t>
  </si>
  <si>
    <t>绩效考核优      进一步完善</t>
  </si>
  <si>
    <t>时效指标</t>
  </si>
  <si>
    <t>1.农贸市场建设                   2新建加油站</t>
  </si>
  <si>
    <t>年内完成2-3家</t>
  </si>
  <si>
    <t>成本指标</t>
  </si>
  <si>
    <t>1.“三公经费”             2  .  上争专项资金</t>
  </si>
  <si>
    <t>1.下降10%        2.800万元</t>
  </si>
  <si>
    <t>效益指标
（预期可能实现的效益，包括经济效益、社会效益、环境效益、可持续影响以及服务对象满意度等）</t>
  </si>
  <si>
    <t>经济效益</t>
  </si>
  <si>
    <t>1.商贸流通开放型经济
2.产业结构</t>
  </si>
  <si>
    <t>1.增长11%.37%   2.进一步优化</t>
  </si>
  <si>
    <t>社会效益</t>
  </si>
  <si>
    <t>1.规范.繁荣市场.方便.扩大居民消费，化解历史遗留问题
2.促进就业</t>
  </si>
  <si>
    <t>1.稳定.发展.2新增就业3200人</t>
  </si>
  <si>
    <t>环境效益</t>
  </si>
  <si>
    <t>1.市场环境
2.绿色通道</t>
  </si>
  <si>
    <t>持续改善和深入推进</t>
  </si>
  <si>
    <t>可持续影响</t>
  </si>
  <si>
    <t>1.商务粮食经济运行
2.内外贸经济</t>
  </si>
  <si>
    <t>进一步优化和协调发展</t>
  </si>
  <si>
    <t>服务对象满意度</t>
  </si>
  <si>
    <t>1经济发展
2.行政服务</t>
  </si>
  <si>
    <t xml:space="preserve">1.90%以上            2. 95% 以上      </t>
  </si>
  <si>
    <t>问题
其他说明的</t>
  </si>
  <si>
    <t>1.
2.
3.
……</t>
  </si>
  <si>
    <t>审核意见
财政部门</t>
  </si>
  <si>
    <t xml:space="preserve">
                                （盖章）
                               年   月   日  
</t>
  </si>
  <si>
    <t>预算13-1表</t>
  </si>
  <si>
    <t>项目支出预算绩效目标申报表</t>
  </si>
  <si>
    <t xml:space="preserve"> 填报单位（盖章）：     汨罗市商务粮食局</t>
  </si>
  <si>
    <t>单位负责人：王哲</t>
  </si>
  <si>
    <t>　　　　　　万元</t>
  </si>
  <si>
    <t>项目基本情况</t>
  </si>
  <si>
    <t>项目名称</t>
  </si>
  <si>
    <t xml:space="preserve">粮食专项 </t>
  </si>
  <si>
    <t>项目属性</t>
  </si>
  <si>
    <t>新增项目□                       延续项目■</t>
  </si>
  <si>
    <t xml:space="preserve"> 主管部门</t>
  </si>
  <si>
    <t xml:space="preserve"> 项目起止时间</t>
  </si>
  <si>
    <t>项目负责人</t>
  </si>
  <si>
    <t>朱再文</t>
  </si>
  <si>
    <t>0730-5243966</t>
  </si>
  <si>
    <t xml:space="preserve"> 项目类型</t>
  </si>
  <si>
    <t xml:space="preserve">1.基本建设类 □    其中：新建  □    扩建  □    改建  □
2.行政事业类 □    其中: 采购类□    修缮类□    奖励类□ 
3.其他专项类 ■ </t>
  </si>
  <si>
    <t>项目概况</t>
  </si>
  <si>
    <t>处理改制企业遗留问题，自收自支二级机构工资发放经费支出</t>
  </si>
  <si>
    <t>项目立项
依据</t>
  </si>
  <si>
    <t>原来局机关门面收入有50万元一直作为弥补改制遗留问题处理经费不足及局自收自支二级机构人员来源，现门面拆除，相关收入来源断截，该项经费短缺明显，保运转.保稳定工作压力巨增特请增金增加</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</si>
  <si>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</si>
  <si>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</si>
  <si>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</si>
  <si>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</si>
  <si>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</si>
  <si>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</si>
  <si>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</si>
  <si>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</si>
  <si>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</si>
  <si>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</si>
  <si>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</si>
  <si>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　资金</t>
  </si>
  <si>
    <t xml:space="preserve"> 本年度申请资金</t>
  </si>
  <si>
    <t>测算依据及说明</t>
  </si>
  <si>
    <t>原粮食企业下岗职工有1403人，全年大病救助，处理周边粮站关系遗留问题共需34万元</t>
  </si>
  <si>
    <t>原粮食企业内退职工有197人，退休人员1000多人，处理遗留问题退休人员200/元人共需28万元</t>
  </si>
  <si>
    <t>老上访户王健、周文健、周励、谢平阁等十几人</t>
  </si>
  <si>
    <t>二级机构人员经费支出12万元</t>
  </si>
  <si>
    <t>单位已有的（或拟订的）保障项目实施的制度、措施</t>
  </si>
  <si>
    <t>已制订《粮食改制职工协调维稳工作方案》</t>
  </si>
  <si>
    <t>项目年度实施进度</t>
  </si>
  <si>
    <t>项目实施内容                    1粮食专项</t>
  </si>
  <si>
    <t>开始时间           2019年1月</t>
  </si>
  <si>
    <t>结束时间                2019.12月</t>
  </si>
  <si>
    <t>项目年度绩效目标情况</t>
  </si>
  <si>
    <t>长期绩效目标</t>
  </si>
  <si>
    <t>1.促进粮食改革稳定发展；
2.无群体上访，越级上访事件；
3.对历史遗留问题有效化解，有效加强
……</t>
  </si>
  <si>
    <t>本年度绩效目标</t>
  </si>
  <si>
    <t xml:space="preserve">促发展保稳定
</t>
  </si>
  <si>
    <t>项目年度绩效指标</t>
  </si>
  <si>
    <t>产出
指标</t>
  </si>
  <si>
    <t>每年大病，特困慰问走访一次，退休慰问一次</t>
  </si>
  <si>
    <t>300人以上，　　　　　　　100以人</t>
  </si>
  <si>
    <t>协调维稳</t>
  </si>
  <si>
    <t>无群体上访，越级上访事件</t>
  </si>
  <si>
    <t>历史遗留问题</t>
  </si>
  <si>
    <t>每年消减</t>
  </si>
  <si>
    <t>无理诉求</t>
  </si>
  <si>
    <t>坚决堵截，诉请司法途径解决</t>
  </si>
  <si>
    <t>特困群体　　　　　　生产自救　</t>
  </si>
  <si>
    <t>适当救助　　　　　　　　　　收入增加</t>
  </si>
  <si>
    <t xml:space="preserve">处理历史遗留问题　综治维稳
</t>
  </si>
  <si>
    <t>有效化解　　　　　　　　　　　　　有效加强</t>
  </si>
  <si>
    <t>治安法制环境</t>
  </si>
  <si>
    <t>逐步改善</t>
  </si>
  <si>
    <t>改革稳定发展</t>
  </si>
  <si>
    <t>促进改革稳定发展</t>
  </si>
  <si>
    <t>满意度</t>
  </si>
  <si>
    <t xml:space="preserve">达85%以上                  </t>
  </si>
  <si>
    <t>其他说明的问题</t>
  </si>
  <si>
    <t>财政部门
审核意见</t>
  </si>
  <si>
    <t xml:space="preserve">                                          （盖章）
                                           年    月    日    
</t>
  </si>
  <si>
    <t>预算13-2表</t>
  </si>
  <si>
    <t xml:space="preserve"> 填报单位（盖章）：     </t>
  </si>
  <si>
    <t>　万元</t>
  </si>
  <si>
    <t xml:space="preserve">电商扶贫专项 </t>
  </si>
  <si>
    <t>新增项目□                      延续项目■</t>
  </si>
  <si>
    <t>电商扶贫专项行动绩效考核文件，汨罗市电商扶贫工作方案</t>
  </si>
  <si>
    <t>上年度安排资金</t>
  </si>
  <si>
    <t>湘商电[2017]11号</t>
  </si>
  <si>
    <t>以拟订汨罗市电商扶贫专项资金使用管理细则</t>
  </si>
  <si>
    <t>1.与产业项目有效对接，高效推动脱贫攻坚，完成全面脱贫目标任务
2.特困村，特困人口电商服务全覆盖，电商就业，创业致富突出
3.电产品电商规模发展，形成地方特色模式
……</t>
  </si>
  <si>
    <t>1.完成156个行政村电商综合服务“三站”综合共建，全覆盖
2.创建10个电商扶贫示范站点
3.农产品上到网上销售5000万元
……</t>
  </si>
  <si>
    <t>1.电商扶贫示范站点                       2.农产品上到网上销售</t>
  </si>
  <si>
    <t>10个               500万元</t>
  </si>
  <si>
    <t>1.“三站”融合共建                      2.电商扶贫绩效考核</t>
  </si>
  <si>
    <t>功能基本完善            全省获优</t>
  </si>
  <si>
    <t>1.“电商扶贫小店”推广                    2.“一镇一品”建设</t>
  </si>
  <si>
    <t>年内一村一网店       年内完成100万以上规模</t>
  </si>
  <si>
    <t>1.运营管理支出                        2.上争资金</t>
  </si>
  <si>
    <t>下降15%                  50万元</t>
  </si>
  <si>
    <t>1.带动农业产业发展                      2.带动贫困户增收</t>
  </si>
  <si>
    <t>增产6000万元           3000万元</t>
  </si>
  <si>
    <t>1.电商就业.创业人数                2.农村消费环境</t>
  </si>
  <si>
    <t>2000人             大幅提升</t>
  </si>
  <si>
    <t>1.促进农业生产                        2.食品安全</t>
  </si>
  <si>
    <t>有机化提升         绿色化提升</t>
  </si>
  <si>
    <t>1.县域电商                   2.农村电商                       3.扶贫效应</t>
  </si>
  <si>
    <t>整体提升            特色发展        长效持续90%以上</t>
  </si>
</sst>
</file>

<file path=xl/styles.xml><?xml version="1.0" encoding="utf-8"?>
<styleSheet xmlns="http://schemas.openxmlformats.org/spreadsheetml/2006/main">
  <numFmts count="9">
    <numFmt numFmtId="41" formatCode="_ * #,##0_ ;_ * \-#,##0_ ;_ * &quot;-&quot;_ ;_ @_ "/>
    <numFmt numFmtId="176" formatCode="0.00_ "/>
    <numFmt numFmtId="44" formatCode="_ &quot;￥&quot;* #,##0.00_ ;_ &quot;￥&quot;* \-#,##0.00_ ;_ &quot;￥&quot;* &quot;-&quot;??_ ;_ @_ "/>
    <numFmt numFmtId="42" formatCode="_ &quot;￥&quot;* #,##0_ ;_ &quot;￥&quot;* \-#,##0_ ;_ &quot;￥&quot;* &quot;-&quot;_ ;_ @_ "/>
    <numFmt numFmtId="177" formatCode="* #,##0;* \-#,##0;* &quot;-&quot;;@"/>
    <numFmt numFmtId="43" formatCode="_ * #,##0.00_ ;_ * \-#,##0.00_ ;_ * &quot;-&quot;??_ ;_ @_ "/>
    <numFmt numFmtId="178" formatCode="#,##0.00_);[Red]\(#,##0.00\)"/>
    <numFmt numFmtId="179" formatCode="* #,##0.00;* \-#,##0.00;* &quot;&quot;??;@"/>
    <numFmt numFmtId="180" formatCode="#,##0.00_ "/>
  </numFmts>
  <fonts count="65">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b/>
      <sz val="12"/>
      <name val="黑体"/>
      <charset val="134"/>
    </font>
    <font>
      <sz val="22"/>
      <name val="方正小标宋简体"/>
      <charset val="134"/>
    </font>
    <font>
      <b/>
      <sz val="22"/>
      <name val="方正小标宋简体"/>
      <charset val="134"/>
    </font>
    <font>
      <sz val="10"/>
      <name val="仿宋_GB2312"/>
      <charset val="134"/>
    </font>
    <font>
      <sz val="11"/>
      <name val="仿宋_GB2312"/>
      <charset val="134"/>
    </font>
    <font>
      <sz val="12"/>
      <name val="宋体"/>
      <charset val="134"/>
    </font>
    <font>
      <sz val="12"/>
      <name val="楷体_GB2312"/>
      <charset val="134"/>
    </font>
    <font>
      <sz val="10"/>
      <name val="宋体"/>
      <charset val="134"/>
    </font>
    <font>
      <sz val="18"/>
      <name val="黑体"/>
      <charset val="134"/>
    </font>
    <font>
      <sz val="12"/>
      <name val="华文中宋"/>
      <charset val="134"/>
    </font>
    <font>
      <b/>
      <sz val="12"/>
      <name val="宋体"/>
      <charset val="134"/>
    </font>
    <font>
      <b/>
      <sz val="14"/>
      <name val="宋体"/>
      <charset val="134"/>
    </font>
    <font>
      <b/>
      <sz val="10"/>
      <name val="宋体"/>
      <charset val="134"/>
    </font>
    <font>
      <b/>
      <sz val="9"/>
      <name val="宋体"/>
      <charset val="134"/>
    </font>
    <font>
      <b/>
      <sz val="20"/>
      <name val="宋体"/>
      <charset val="134"/>
    </font>
    <font>
      <sz val="9"/>
      <color indexed="8"/>
      <name val="宋体"/>
      <charset val="134"/>
    </font>
    <font>
      <b/>
      <sz val="11"/>
      <color indexed="8"/>
      <name val="仿宋"/>
      <charset val="134"/>
    </font>
    <font>
      <sz val="11"/>
      <color indexed="8"/>
      <name val="仿宋"/>
      <charset val="134"/>
    </font>
    <font>
      <sz val="11"/>
      <color theme="0"/>
      <name val="宋体"/>
      <charset val="0"/>
      <scheme val="minor"/>
    </font>
    <font>
      <b/>
      <sz val="11"/>
      <color indexed="63"/>
      <name val="宋体"/>
      <charset val="134"/>
    </font>
    <font>
      <b/>
      <sz val="11"/>
      <color indexed="52"/>
      <name val="宋体"/>
      <charset val="134"/>
    </font>
    <font>
      <sz val="11"/>
      <color theme="1"/>
      <name val="宋体"/>
      <charset val="0"/>
      <scheme val="minor"/>
    </font>
    <font>
      <sz val="11"/>
      <color theme="1"/>
      <name val="宋体"/>
      <charset val="134"/>
      <scheme val="minor"/>
    </font>
    <font>
      <sz val="11"/>
      <color indexed="9"/>
      <name val="宋体"/>
      <charset val="134"/>
    </font>
    <font>
      <i/>
      <sz val="11"/>
      <color rgb="FF7F7F7F"/>
      <name val="宋体"/>
      <charset val="0"/>
      <scheme val="minor"/>
    </font>
    <font>
      <b/>
      <sz val="18"/>
      <color theme="3"/>
      <name val="宋体"/>
      <charset val="134"/>
      <scheme val="minor"/>
    </font>
    <font>
      <b/>
      <sz val="10"/>
      <name val="Arial"/>
      <charset val="134"/>
    </font>
    <font>
      <sz val="11"/>
      <color indexed="8"/>
      <name val="宋体"/>
      <charset val="134"/>
    </font>
    <font>
      <sz val="11"/>
      <color rgb="FF00610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indexed="52"/>
      <name val="宋体"/>
      <charset val="134"/>
    </font>
    <font>
      <sz val="11"/>
      <color indexed="60"/>
      <name val="宋体"/>
      <charset val="134"/>
    </font>
    <font>
      <b/>
      <sz val="13"/>
      <color theme="3"/>
      <name val="宋体"/>
      <charset val="134"/>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sz val="11"/>
      <color indexed="20"/>
      <name val="宋体"/>
      <charset val="134"/>
    </font>
    <font>
      <b/>
      <sz val="11"/>
      <color rgb="FFFFFFFF"/>
      <name val="宋体"/>
      <charset val="0"/>
      <scheme val="minor"/>
    </font>
    <font>
      <b/>
      <sz val="13"/>
      <color indexed="56"/>
      <name val="宋体"/>
      <charset val="134"/>
    </font>
    <font>
      <sz val="11"/>
      <color rgb="FFFA7D00"/>
      <name val="宋体"/>
      <charset val="0"/>
      <scheme val="minor"/>
    </font>
    <font>
      <b/>
      <sz val="11"/>
      <color theme="1"/>
      <name val="宋体"/>
      <charset val="0"/>
      <scheme val="minor"/>
    </font>
    <font>
      <sz val="11"/>
      <color rgb="FF9C6500"/>
      <name val="宋体"/>
      <charset val="0"/>
      <scheme val="minor"/>
    </font>
    <font>
      <sz val="11"/>
      <color indexed="10"/>
      <name val="宋体"/>
      <charset val="134"/>
    </font>
    <font>
      <i/>
      <sz val="11"/>
      <color indexed="23"/>
      <name val="宋体"/>
      <charset val="134"/>
    </font>
    <font>
      <sz val="11"/>
      <color indexed="17"/>
      <name val="宋体"/>
      <charset val="134"/>
    </font>
    <font>
      <sz val="10"/>
      <name val="Arial"/>
      <charset val="134"/>
    </font>
    <font>
      <b/>
      <sz val="10"/>
      <name val="MS Sans Serif"/>
      <charset val="134"/>
    </font>
    <font>
      <b/>
      <sz val="15"/>
      <color indexed="56"/>
      <name val="宋体"/>
      <charset val="134"/>
    </font>
    <font>
      <b/>
      <sz val="11"/>
      <color indexed="56"/>
      <name val="宋体"/>
      <charset val="134"/>
    </font>
    <font>
      <b/>
      <sz val="18"/>
      <color indexed="56"/>
      <name val="宋体"/>
      <charset val="134"/>
    </font>
    <font>
      <b/>
      <sz val="11"/>
      <color indexed="8"/>
      <name val="宋体"/>
      <charset val="134"/>
    </font>
    <font>
      <b/>
      <sz val="11"/>
      <color indexed="9"/>
      <name val="宋体"/>
      <charset val="134"/>
    </font>
    <font>
      <sz val="11"/>
      <color indexed="62"/>
      <name val="宋体"/>
      <charset val="134"/>
    </font>
    <font>
      <b/>
      <u/>
      <sz val="16"/>
      <name val="仿宋_GB2312"/>
      <charset val="134"/>
    </font>
  </fonts>
  <fills count="5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75585192419"/>
        <bgColor indexed="64"/>
      </patternFill>
    </fill>
    <fill>
      <patternFill patternType="solid">
        <fgColor indexed="22"/>
        <bgColor indexed="64"/>
      </patternFill>
    </fill>
    <fill>
      <patternFill patternType="solid">
        <fgColor theme="8" tint="0.799981688894314"/>
        <bgColor indexed="64"/>
      </patternFill>
    </fill>
    <fill>
      <patternFill patternType="solid">
        <fgColor indexed="5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indexed="45"/>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indexed="46"/>
        <bgColor indexed="64"/>
      </patternFill>
    </fill>
    <fill>
      <patternFill patternType="solid">
        <fgColor indexed="43"/>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27"/>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36"/>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indexed="53"/>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26"/>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52">
    <xf numFmtId="0" fontId="0" fillId="0" borderId="0"/>
    <xf numFmtId="42" fontId="28" fillId="0" borderId="0" applyFont="0" applyFill="0" applyBorder="0" applyAlignment="0" applyProtection="0">
      <alignment vertical="center"/>
    </xf>
    <xf numFmtId="0" fontId="27" fillId="9" borderId="0" applyNumberFormat="0" applyBorder="0" applyAlignment="0" applyProtection="0">
      <alignment vertical="center"/>
    </xf>
    <xf numFmtId="0" fontId="25" fillId="5" borderId="18" applyNumberFormat="0" applyAlignment="0" applyProtection="0">
      <alignment vertical="center"/>
    </xf>
    <xf numFmtId="0" fontId="33" fillId="10" borderId="0" applyNumberFormat="0" applyBorder="0" applyAlignment="0" applyProtection="0">
      <alignment vertical="center"/>
    </xf>
    <xf numFmtId="0" fontId="35" fillId="13" borderId="20" applyNumberFormat="0" applyAlignment="0" applyProtection="0">
      <alignment vertical="center"/>
    </xf>
    <xf numFmtId="44" fontId="28" fillId="0" borderId="0" applyFont="0" applyFill="0" applyBorder="0" applyAlignment="0" applyProtection="0">
      <alignment vertical="center"/>
    </xf>
    <xf numFmtId="177" fontId="32" fillId="0" borderId="0" applyFont="0" applyFill="0" applyBorder="0" applyAlignment="0" applyProtection="0"/>
    <xf numFmtId="0" fontId="27" fillId="15" borderId="0" applyNumberFormat="0" applyBorder="0" applyAlignment="0" applyProtection="0">
      <alignment vertical="center"/>
    </xf>
    <xf numFmtId="0" fontId="26" fillId="5" borderId="19" applyNumberFormat="0" applyAlignment="0" applyProtection="0">
      <alignment vertical="center"/>
    </xf>
    <xf numFmtId="0" fontId="39" fillId="21" borderId="0" applyNumberFormat="0" applyBorder="0" applyAlignment="0" applyProtection="0">
      <alignment vertical="center"/>
    </xf>
    <xf numFmtId="43" fontId="28" fillId="0" borderId="0" applyFont="0" applyFill="0" applyBorder="0" applyAlignment="0" applyProtection="0">
      <alignment vertical="center"/>
    </xf>
    <xf numFmtId="0" fontId="24" fillId="24"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43" fillId="0" borderId="0" applyNumberFormat="0" applyFill="0" applyBorder="0" applyAlignment="0" applyProtection="0">
      <alignment vertical="center"/>
    </xf>
    <xf numFmtId="0" fontId="28" fillId="28" borderId="24" applyNumberFormat="0" applyFont="0" applyAlignment="0" applyProtection="0">
      <alignment vertical="center"/>
    </xf>
    <xf numFmtId="0" fontId="0" fillId="0" borderId="0"/>
    <xf numFmtId="0" fontId="29" fillId="11" borderId="0" applyNumberFormat="0" applyBorder="0" applyAlignment="0" applyProtection="0">
      <alignment vertical="center"/>
    </xf>
    <xf numFmtId="0" fontId="24" fillId="19" borderId="0" applyNumberFormat="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4" fillId="0" borderId="23" applyNumberFormat="0" applyFill="0" applyAlignment="0" applyProtection="0">
      <alignment vertical="center"/>
    </xf>
    <xf numFmtId="0" fontId="42" fillId="0" borderId="23" applyNumberFormat="0" applyFill="0" applyAlignment="0" applyProtection="0">
      <alignment vertical="center"/>
    </xf>
    <xf numFmtId="0" fontId="24" fillId="8" borderId="0" applyNumberFormat="0" applyBorder="0" applyAlignment="0" applyProtection="0">
      <alignment vertical="center"/>
    </xf>
    <xf numFmtId="0" fontId="45" fillId="0" borderId="25" applyNumberFormat="0" applyFill="0" applyAlignment="0" applyProtection="0">
      <alignment vertical="center"/>
    </xf>
    <xf numFmtId="0" fontId="24" fillId="27" borderId="0" applyNumberFormat="0" applyBorder="0" applyAlignment="0" applyProtection="0">
      <alignment vertical="center"/>
    </xf>
    <xf numFmtId="0" fontId="36" fillId="20" borderId="21" applyNumberFormat="0" applyAlignment="0" applyProtection="0">
      <alignment vertical="center"/>
    </xf>
    <xf numFmtId="0" fontId="46" fillId="20" borderId="20" applyNumberFormat="0" applyAlignment="0" applyProtection="0">
      <alignment vertical="center"/>
    </xf>
    <xf numFmtId="0" fontId="48" fillId="30" borderId="26" applyNumberFormat="0" applyAlignment="0" applyProtection="0">
      <alignment vertical="center"/>
    </xf>
    <xf numFmtId="0" fontId="33" fillId="22" borderId="0" applyNumberFormat="0" applyBorder="0" applyAlignment="0" applyProtection="0">
      <alignment vertical="center"/>
    </xf>
    <xf numFmtId="0" fontId="33" fillId="34" borderId="0" applyNumberFormat="0" applyBorder="0" applyAlignment="0" applyProtection="0">
      <alignment vertical="center"/>
    </xf>
    <xf numFmtId="0" fontId="27" fillId="26" borderId="0" applyNumberFormat="0" applyBorder="0" applyAlignment="0" applyProtection="0">
      <alignment vertical="center"/>
    </xf>
    <xf numFmtId="0" fontId="24" fillId="18" borderId="0" applyNumberFormat="0" applyBorder="0" applyAlignment="0" applyProtection="0">
      <alignment vertical="center"/>
    </xf>
    <xf numFmtId="0" fontId="50" fillId="0" borderId="28" applyNumberFormat="0" applyFill="0" applyAlignment="0" applyProtection="0">
      <alignment vertical="center"/>
    </xf>
    <xf numFmtId="0" fontId="33" fillId="17" borderId="0" applyNumberFormat="0" applyBorder="0" applyAlignment="0" applyProtection="0">
      <alignment vertical="center"/>
    </xf>
    <xf numFmtId="0" fontId="33" fillId="32" borderId="0" applyNumberFormat="0" applyBorder="0" applyAlignment="0" applyProtection="0">
      <alignment vertical="center"/>
    </xf>
    <xf numFmtId="0" fontId="51" fillId="0" borderId="29" applyNumberFormat="0" applyFill="0" applyAlignment="0" applyProtection="0">
      <alignment vertical="center"/>
    </xf>
    <xf numFmtId="0" fontId="34" fillId="12" borderId="0" applyNumberFormat="0" applyBorder="0" applyAlignment="0" applyProtection="0">
      <alignment vertical="center"/>
    </xf>
    <xf numFmtId="0" fontId="52" fillId="35" borderId="0" applyNumberFormat="0" applyBorder="0" applyAlignment="0" applyProtection="0">
      <alignment vertical="center"/>
    </xf>
    <xf numFmtId="0" fontId="33" fillId="31" borderId="0" applyNumberFormat="0" applyBorder="0" applyAlignment="0" applyProtection="0">
      <alignment vertical="center"/>
    </xf>
    <xf numFmtId="0" fontId="33" fillId="11" borderId="0" applyNumberFormat="0" applyBorder="0" applyAlignment="0" applyProtection="0">
      <alignment vertical="center"/>
    </xf>
    <xf numFmtId="0" fontId="27" fillId="6" borderId="0" applyNumberFormat="0" applyBorder="0" applyAlignment="0" applyProtection="0">
      <alignment vertical="center"/>
    </xf>
    <xf numFmtId="0" fontId="24" fillId="29" borderId="0" applyNumberFormat="0" applyBorder="0" applyAlignment="0" applyProtection="0">
      <alignment vertical="center"/>
    </xf>
    <xf numFmtId="0" fontId="27" fillId="36" borderId="0" applyNumberFormat="0" applyBorder="0" applyAlignment="0" applyProtection="0">
      <alignment vertical="center"/>
    </xf>
    <xf numFmtId="0" fontId="40" fillId="0" borderId="22" applyNumberFormat="0" applyFill="0" applyAlignment="0" applyProtection="0">
      <alignment vertical="center"/>
    </xf>
    <xf numFmtId="0" fontId="33" fillId="33"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5" fillId="5" borderId="18" applyNumberFormat="0" applyAlignment="0" applyProtection="0">
      <alignment vertical="center"/>
    </xf>
    <xf numFmtId="0" fontId="27" fillId="40" borderId="0" applyNumberFormat="0" applyBorder="0" applyAlignment="0" applyProtection="0">
      <alignment vertical="center"/>
    </xf>
    <xf numFmtId="0" fontId="24" fillId="43" borderId="0" applyNumberFormat="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alignment vertical="center"/>
    </xf>
    <xf numFmtId="0" fontId="24" fillId="44" borderId="0" applyNumberFormat="0" applyBorder="0" applyAlignment="0" applyProtection="0">
      <alignment vertical="center"/>
    </xf>
    <xf numFmtId="0" fontId="27" fillId="14" borderId="0" applyNumberFormat="0" applyBorder="0" applyAlignment="0" applyProtection="0">
      <alignment vertical="center"/>
    </xf>
    <xf numFmtId="0" fontId="26" fillId="5" borderId="19" applyNumberFormat="0" applyAlignment="0" applyProtection="0">
      <alignment vertical="center"/>
    </xf>
    <xf numFmtId="0" fontId="27" fillId="41" borderId="0" applyNumberFormat="0" applyBorder="0" applyAlignment="0" applyProtection="0">
      <alignment vertical="center"/>
    </xf>
    <xf numFmtId="0" fontId="24" fillId="45" borderId="0" applyNumberFormat="0" applyBorder="0" applyAlignment="0" applyProtection="0">
      <alignment vertical="center"/>
    </xf>
    <xf numFmtId="0" fontId="27" fillId="46" borderId="0" applyNumberFormat="0" applyBorder="0" applyAlignment="0" applyProtection="0">
      <alignment vertical="center"/>
    </xf>
    <xf numFmtId="0" fontId="24" fillId="4" borderId="0" applyNumberFormat="0" applyBorder="0" applyAlignment="0" applyProtection="0">
      <alignment vertical="center"/>
    </xf>
    <xf numFmtId="0" fontId="24" fillId="16" borderId="0" applyNumberFormat="0" applyBorder="0" applyAlignment="0" applyProtection="0">
      <alignment vertical="center"/>
    </xf>
    <xf numFmtId="0" fontId="41" fillId="23" borderId="0" applyNumberFormat="0" applyBorder="0" applyAlignment="0" applyProtection="0">
      <alignment vertical="center"/>
    </xf>
    <xf numFmtId="0" fontId="27" fillId="47" borderId="0" applyNumberFormat="0" applyBorder="0" applyAlignment="0" applyProtection="0">
      <alignment vertical="center"/>
    </xf>
    <xf numFmtId="0" fontId="24" fillId="25"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3" fillId="31" borderId="0" applyNumberFormat="0" applyBorder="0" applyAlignment="0" applyProtection="0">
      <alignment vertical="center"/>
    </xf>
    <xf numFmtId="0" fontId="33" fillId="22" borderId="0" applyNumberFormat="0" applyBorder="0" applyAlignment="0" applyProtection="0">
      <alignment vertical="center"/>
    </xf>
    <xf numFmtId="0" fontId="0" fillId="0" borderId="0"/>
    <xf numFmtId="0" fontId="33" fillId="22" borderId="0" applyNumberFormat="0" applyBorder="0" applyAlignment="0" applyProtection="0">
      <alignment vertical="center"/>
    </xf>
    <xf numFmtId="0" fontId="11" fillId="0" borderId="0"/>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32" borderId="0" applyNumberFormat="0" applyBorder="0" applyAlignment="0" applyProtection="0">
      <alignment vertical="center"/>
    </xf>
    <xf numFmtId="0" fontId="33" fillId="11"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2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11" borderId="0" applyNumberFormat="0" applyBorder="0" applyAlignment="0" applyProtection="0">
      <alignment vertical="center"/>
    </xf>
    <xf numFmtId="0" fontId="0" fillId="0" borderId="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7" fillId="0" borderId="0" applyNumberFormat="0" applyFill="0" applyBorder="0" applyAlignment="0" applyProtection="0"/>
    <xf numFmtId="0" fontId="56" fillId="0" borderId="0"/>
    <xf numFmtId="0" fontId="57" fillId="0" borderId="0" applyNumberFormat="0" applyFill="0" applyBorder="0" applyAlignment="0" applyProtection="0"/>
    <xf numFmtId="9" fontId="11" fillId="0" borderId="0" applyFont="0" applyFill="0" applyBorder="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11" fillId="0" borderId="0"/>
    <xf numFmtId="0" fontId="11" fillId="0" borderId="0"/>
    <xf numFmtId="0" fontId="0" fillId="0" borderId="0"/>
    <xf numFmtId="0" fontId="0" fillId="0" borderId="0">
      <alignment vertical="center"/>
    </xf>
    <xf numFmtId="0" fontId="33" fillId="0" borderId="0">
      <alignment vertical="center"/>
    </xf>
    <xf numFmtId="0" fontId="11" fillId="0" borderId="0"/>
    <xf numFmtId="0" fontId="56" fillId="0" borderId="0"/>
    <xf numFmtId="0" fontId="11" fillId="0" borderId="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61" fillId="0" borderId="32" applyNumberFormat="0" applyFill="0" applyAlignment="0" applyProtection="0">
      <alignment vertical="center"/>
    </xf>
    <xf numFmtId="0" fontId="61" fillId="0" borderId="32" applyNumberFormat="0" applyFill="0" applyAlignment="0" applyProtection="0">
      <alignment vertical="center"/>
    </xf>
    <xf numFmtId="0" fontId="62" fillId="52" borderId="33" applyNumberFormat="0" applyAlignment="0" applyProtection="0">
      <alignment vertical="center"/>
    </xf>
    <xf numFmtId="0" fontId="62" fillId="52" borderId="33"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22" applyNumberFormat="0" applyFill="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41" fillId="23" borderId="0" applyNumberFormat="0" applyBorder="0" applyAlignment="0" applyProtection="0">
      <alignment vertical="center"/>
    </xf>
    <xf numFmtId="0" fontId="63" fillId="33" borderId="19" applyNumberFormat="0" applyAlignment="0" applyProtection="0">
      <alignment vertical="center"/>
    </xf>
    <xf numFmtId="0" fontId="63" fillId="33" borderId="19" applyNumberFormat="0" applyAlignment="0" applyProtection="0">
      <alignment vertical="center"/>
    </xf>
    <xf numFmtId="0" fontId="56" fillId="0" borderId="0"/>
    <xf numFmtId="0" fontId="11" fillId="56" borderId="34" applyNumberFormat="0" applyFont="0" applyAlignment="0" applyProtection="0">
      <alignment vertical="center"/>
    </xf>
    <xf numFmtId="0" fontId="11" fillId="56" borderId="34" applyNumberFormat="0" applyFont="0" applyAlignment="0" applyProtection="0">
      <alignment vertical="center"/>
    </xf>
  </cellStyleXfs>
  <cellXfs count="230">
    <xf numFmtId="0" fontId="0" fillId="0" borderId="0" xfId="0"/>
    <xf numFmtId="0" fontId="1" fillId="0" borderId="0" xfId="119" applyFont="1" applyBorder="1" applyAlignment="1">
      <alignment horizontal="center" vertical="center"/>
    </xf>
    <xf numFmtId="0" fontId="2" fillId="0" borderId="0" xfId="119" applyFont="1" applyBorder="1" applyAlignment="1">
      <alignment horizontal="center" vertical="center"/>
    </xf>
    <xf numFmtId="0" fontId="3" fillId="0" borderId="0" xfId="119" applyFont="1" applyBorder="1" applyAlignment="1">
      <alignment horizontal="center" vertical="center" wrapText="1"/>
    </xf>
    <xf numFmtId="0" fontId="4" fillId="0" borderId="1" xfId="119" applyNumberFormat="1" applyFont="1" applyFill="1" applyBorder="1" applyAlignment="1">
      <alignment horizontal="center" vertical="center" textRotation="255" wrapText="1"/>
    </xf>
    <xf numFmtId="0" fontId="3" fillId="0" borderId="1" xfId="119" applyFont="1" applyBorder="1" applyAlignment="1">
      <alignment horizontal="center" vertical="center" wrapText="1"/>
    </xf>
    <xf numFmtId="0" fontId="3" fillId="0" borderId="1" xfId="119" applyFont="1" applyBorder="1" applyAlignment="1">
      <alignment horizontal="left" vertical="center" wrapText="1"/>
    </xf>
    <xf numFmtId="0" fontId="5" fillId="0" borderId="1" xfId="119" applyFont="1" applyBorder="1" applyAlignment="1">
      <alignment horizontal="center" vertical="center" wrapText="1"/>
    </xf>
    <xf numFmtId="0" fontId="4" fillId="0" borderId="1" xfId="119" applyFont="1" applyBorder="1" applyAlignment="1">
      <alignment horizontal="center" vertical="center" wrapText="1"/>
    </xf>
    <xf numFmtId="0" fontId="3" fillId="0" borderId="1" xfId="119" applyFont="1" applyBorder="1" applyAlignment="1">
      <alignment vertical="center" wrapText="1"/>
    </xf>
    <xf numFmtId="0" fontId="3" fillId="0" borderId="2" xfId="119" applyFont="1" applyBorder="1" applyAlignment="1">
      <alignment horizontal="left" vertical="center" wrapText="1"/>
    </xf>
    <xf numFmtId="0" fontId="3" fillId="0" borderId="1" xfId="119" applyFont="1" applyBorder="1" applyAlignment="1">
      <alignment horizontal="center" wrapText="1"/>
    </xf>
    <xf numFmtId="0" fontId="3" fillId="0" borderId="3" xfId="119" applyFont="1" applyBorder="1" applyAlignment="1">
      <alignment horizontal="center" vertical="center" wrapText="1"/>
    </xf>
    <xf numFmtId="0" fontId="3" fillId="0" borderId="0" xfId="119" applyFont="1" applyBorder="1" applyAlignment="1">
      <alignment vertical="center" wrapText="1"/>
    </xf>
    <xf numFmtId="0" fontId="3" fillId="0" borderId="2" xfId="119" applyFont="1" applyBorder="1" applyAlignment="1">
      <alignment horizontal="center" vertical="center" wrapText="1"/>
    </xf>
    <xf numFmtId="0" fontId="3" fillId="0" borderId="4" xfId="119" applyFont="1" applyBorder="1" applyAlignment="1">
      <alignment horizontal="center" vertical="center" wrapText="1"/>
    </xf>
    <xf numFmtId="0" fontId="3" fillId="0" borderId="5" xfId="119" applyFont="1" applyBorder="1" applyAlignment="1">
      <alignment horizontal="center" vertical="center" wrapText="1"/>
    </xf>
    <xf numFmtId="0" fontId="3" fillId="0" borderId="5" xfId="119" applyFont="1" applyBorder="1" applyAlignment="1">
      <alignment horizontal="left" vertical="center" wrapText="1"/>
    </xf>
    <xf numFmtId="0" fontId="3" fillId="0" borderId="4" xfId="119" applyFont="1" applyBorder="1" applyAlignment="1">
      <alignment horizontal="left" vertical="center" wrapText="1"/>
    </xf>
    <xf numFmtId="0" fontId="3" fillId="0" borderId="3" xfId="119" applyFont="1" applyBorder="1" applyAlignment="1">
      <alignment vertical="center" wrapText="1"/>
    </xf>
    <xf numFmtId="0" fontId="6" fillId="0" borderId="1" xfId="119" applyFont="1" applyBorder="1" applyAlignment="1">
      <alignment horizontal="center" vertical="center" wrapText="1"/>
    </xf>
    <xf numFmtId="0" fontId="3" fillId="0" borderId="3" xfId="119" applyFont="1" applyBorder="1" applyAlignment="1">
      <alignment horizontal="left" vertical="center" wrapText="1"/>
    </xf>
    <xf numFmtId="0" fontId="0" fillId="0" borderId="0" xfId="0" applyAlignment="1">
      <alignment horizontal="right"/>
    </xf>
    <xf numFmtId="0" fontId="7" fillId="0" borderId="0" xfId="119" applyFont="1" applyBorder="1" applyAlignment="1">
      <alignment horizontal="center" vertical="center"/>
    </xf>
    <xf numFmtId="0" fontId="8" fillId="0" borderId="0" xfId="119" applyFont="1" applyBorder="1" applyAlignment="1">
      <alignment horizontal="center" vertical="center"/>
    </xf>
    <xf numFmtId="0" fontId="9" fillId="0" borderId="2" xfId="119" applyFont="1" applyBorder="1" applyAlignment="1">
      <alignment horizontal="left" vertical="center" wrapText="1"/>
    </xf>
    <xf numFmtId="0" fontId="9" fillId="0" borderId="5" xfId="119" applyFont="1" applyBorder="1" applyAlignment="1">
      <alignment horizontal="left" vertical="center" wrapText="1"/>
    </xf>
    <xf numFmtId="0" fontId="9" fillId="0" borderId="4" xfId="119" applyFont="1" applyBorder="1" applyAlignment="1">
      <alignment horizontal="left" vertical="center" wrapText="1"/>
    </xf>
    <xf numFmtId="0" fontId="10" fillId="0" borderId="1" xfId="119" applyFont="1" applyBorder="1" applyAlignment="1">
      <alignment horizontal="center" vertical="center" wrapText="1"/>
    </xf>
    <xf numFmtId="0" fontId="3" fillId="0" borderId="1" xfId="119" applyFont="1" applyBorder="1" applyAlignment="1">
      <alignment vertical="center"/>
    </xf>
    <xf numFmtId="0" fontId="3" fillId="0" borderId="1" xfId="119" applyFont="1" applyBorder="1" applyAlignment="1">
      <alignment horizontal="center" vertical="center"/>
    </xf>
    <xf numFmtId="0" fontId="9" fillId="0" borderId="1" xfId="119" applyFont="1" applyBorder="1" applyAlignment="1">
      <alignment horizontal="center" vertical="center" wrapText="1"/>
    </xf>
    <xf numFmtId="9" fontId="3" fillId="0" borderId="1" xfId="119" applyNumberFormat="1" applyFont="1" applyBorder="1" applyAlignment="1">
      <alignment horizontal="center" vertical="center" wrapText="1"/>
    </xf>
    <xf numFmtId="0" fontId="11" fillId="0" borderId="0" xfId="121" applyFill="1"/>
    <xf numFmtId="0" fontId="12" fillId="0" borderId="0" xfId="121" applyFont="1" applyFill="1"/>
    <xf numFmtId="0" fontId="11" fillId="0" borderId="0" xfId="121"/>
    <xf numFmtId="0" fontId="11" fillId="0" borderId="0" xfId="121" applyAlignment="1">
      <alignment horizontal="center"/>
    </xf>
    <xf numFmtId="0" fontId="13" fillId="0" borderId="0" xfId="7" applyNumberFormat="1" applyFont="1" applyFill="1" applyAlignment="1">
      <alignment horizontal="right" vertical="center"/>
    </xf>
    <xf numFmtId="0" fontId="14" fillId="0" borderId="0" xfId="121" applyFont="1" applyFill="1" applyAlignment="1">
      <alignment horizontal="center" vertical="center"/>
    </xf>
    <xf numFmtId="0" fontId="12" fillId="0" borderId="6" xfId="121" applyFont="1" applyFill="1" applyBorder="1" applyAlignment="1">
      <alignment horizontal="center" vertical="center"/>
    </xf>
    <xf numFmtId="0" fontId="12" fillId="0" borderId="0" xfId="121" applyFont="1" applyFill="1" applyAlignment="1">
      <alignment horizontal="center"/>
    </xf>
    <xf numFmtId="0" fontId="12" fillId="0" borderId="0" xfId="121" applyFont="1" applyFill="1" applyAlignment="1">
      <alignment horizontal="center" vertical="center"/>
    </xf>
    <xf numFmtId="0" fontId="0" fillId="0" borderId="7" xfId="121" applyFont="1" applyFill="1" applyBorder="1" applyAlignment="1">
      <alignment horizontal="center" vertical="center"/>
    </xf>
    <xf numFmtId="176" fontId="0" fillId="0" borderId="7" xfId="121" applyNumberFormat="1" applyFont="1" applyFill="1" applyBorder="1" applyAlignment="1">
      <alignment horizontal="center" vertical="center"/>
    </xf>
    <xf numFmtId="0" fontId="0" fillId="0" borderId="1" xfId="121" applyFont="1" applyBorder="1" applyAlignment="1">
      <alignment horizontal="center" vertical="center"/>
    </xf>
    <xf numFmtId="176" fontId="0" fillId="0" borderId="1" xfId="121" applyNumberFormat="1" applyFont="1" applyFill="1" applyBorder="1" applyAlignment="1">
      <alignment horizontal="center" vertical="center"/>
    </xf>
    <xf numFmtId="0" fontId="11" fillId="0" borderId="1" xfId="121" applyFont="1" applyBorder="1" applyAlignment="1">
      <alignment horizontal="center"/>
    </xf>
    <xf numFmtId="0" fontId="15" fillId="0" borderId="0" xfId="121" applyFont="1"/>
    <xf numFmtId="0" fontId="0" fillId="0" borderId="8" xfId="121" applyFont="1" applyBorder="1" applyAlignment="1">
      <alignment horizontal="center" vertical="center"/>
    </xf>
    <xf numFmtId="176" fontId="0" fillId="0" borderId="8" xfId="121" applyNumberFormat="1" applyFont="1" applyFill="1" applyBorder="1" applyAlignment="1">
      <alignment horizontal="center" vertical="center"/>
    </xf>
    <xf numFmtId="0" fontId="16" fillId="0" borderId="1" xfId="121" applyFont="1" applyBorder="1" applyAlignment="1">
      <alignment horizontal="center"/>
    </xf>
    <xf numFmtId="0" fontId="0" fillId="0" borderId="1" xfId="121" applyFont="1" applyBorder="1" applyAlignment="1">
      <alignment horizontal="center" vertical="center" wrapText="1"/>
    </xf>
    <xf numFmtId="176" fontId="0" fillId="0" borderId="1" xfId="121" applyNumberFormat="1" applyFont="1" applyBorder="1" applyAlignment="1">
      <alignment horizontal="center" vertical="center"/>
    </xf>
    <xf numFmtId="0" fontId="13" fillId="0" borderId="0" xfId="120" applyFont="1" applyFill="1" applyBorder="1" applyAlignment="1">
      <alignment horizontal="left" vertical="center"/>
    </xf>
    <xf numFmtId="0" fontId="0" fillId="2" borderId="0" xfId="0" applyFill="1"/>
    <xf numFmtId="0" fontId="0" fillId="0" borderId="0" xfId="0" applyFill="1"/>
    <xf numFmtId="0" fontId="13" fillId="0" borderId="0" xfId="7" applyNumberFormat="1" applyFont="1" applyFill="1" applyAlignment="1">
      <alignment horizontal="center" vertical="center" wrapText="1"/>
    </xf>
    <xf numFmtId="0" fontId="17" fillId="0" borderId="0" xfId="7" applyNumberFormat="1" applyFont="1" applyFill="1" applyAlignment="1" applyProtection="1">
      <alignment horizontal="center" vertical="center" wrapText="1"/>
    </xf>
    <xf numFmtId="49" fontId="13" fillId="0" borderId="0" xfId="7" applyNumberFormat="1" applyFont="1" applyFill="1" applyAlignment="1">
      <alignment vertical="center"/>
    </xf>
    <xf numFmtId="0" fontId="13" fillId="0" borderId="1" xfId="7" applyNumberFormat="1" applyFont="1" applyFill="1" applyBorder="1" applyAlignment="1" applyProtection="1">
      <alignment horizontal="center" vertical="center"/>
    </xf>
    <xf numFmtId="0" fontId="13" fillId="0" borderId="2" xfId="7"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13" fillId="0" borderId="5" xfId="7" applyNumberFormat="1" applyFont="1" applyFill="1" applyBorder="1" applyAlignment="1">
      <alignment horizontal="center" vertical="center" wrapText="1"/>
    </xf>
    <xf numFmtId="0" fontId="13" fillId="0" borderId="1" xfId="7" applyNumberFormat="1" applyFont="1" applyFill="1" applyBorder="1" applyAlignment="1" applyProtection="1">
      <alignment horizontal="center" vertical="center" wrapText="1"/>
    </xf>
    <xf numFmtId="0" fontId="13" fillId="0" borderId="4" xfId="7" applyNumberFormat="1" applyFont="1" applyFill="1" applyBorder="1" applyAlignment="1">
      <alignment horizontal="center" vertical="center" wrapText="1"/>
    </xf>
    <xf numFmtId="0" fontId="13" fillId="0" borderId="9" xfId="7" applyNumberFormat="1" applyFont="1" applyFill="1" applyBorder="1" applyAlignment="1" applyProtection="1">
      <alignment horizontal="center" vertical="center" wrapText="1"/>
    </xf>
    <xf numFmtId="0" fontId="0" fillId="0" borderId="1" xfId="0" applyBorder="1"/>
    <xf numFmtId="49" fontId="13" fillId="2" borderId="1" xfId="7" applyNumberFormat="1" applyFont="1" applyFill="1" applyBorder="1" applyAlignment="1">
      <alignment horizontal="center" vertical="center" wrapText="1"/>
    </xf>
    <xf numFmtId="0" fontId="13" fillId="2" borderId="1" xfId="7" applyNumberFormat="1" applyFont="1" applyFill="1" applyBorder="1" applyAlignment="1">
      <alignment horizontal="center" vertical="center" wrapText="1"/>
    </xf>
    <xf numFmtId="178" fontId="13" fillId="2" borderId="1" xfId="7" applyNumberFormat="1" applyFont="1" applyFill="1" applyBorder="1" applyAlignment="1">
      <alignment horizontal="center" vertical="center" wrapText="1"/>
    </xf>
    <xf numFmtId="49" fontId="13" fillId="0" borderId="1" xfId="7" applyNumberFormat="1" applyFont="1" applyFill="1" applyBorder="1" applyAlignment="1">
      <alignment horizontal="center" vertical="center"/>
    </xf>
    <xf numFmtId="0" fontId="13" fillId="0" borderId="1" xfId="7" applyNumberFormat="1" applyFont="1" applyFill="1" applyBorder="1" applyAlignment="1">
      <alignment horizontal="left" vertical="center"/>
    </xf>
    <xf numFmtId="179" fontId="13" fillId="0" borderId="1" xfId="7" applyNumberFormat="1" applyFont="1" applyFill="1" applyBorder="1" applyAlignment="1">
      <alignment horizontal="center" vertical="center"/>
    </xf>
    <xf numFmtId="49" fontId="13" fillId="0" borderId="0" xfId="7" applyNumberFormat="1" applyFont="1" applyFill="1" applyAlignment="1">
      <alignment horizontal="center" vertical="center"/>
    </xf>
    <xf numFmtId="0" fontId="13" fillId="0" borderId="0" xfId="7" applyNumberFormat="1" applyFont="1" applyFill="1" applyAlignment="1">
      <alignment horizontal="left" vertical="center"/>
    </xf>
    <xf numFmtId="179" fontId="13" fillId="0" borderId="0" xfId="7" applyNumberFormat="1" applyFont="1" applyFill="1" applyAlignment="1">
      <alignment horizontal="center" vertical="center"/>
    </xf>
    <xf numFmtId="0" fontId="0" fillId="0" borderId="0" xfId="7" applyNumberFormat="1" applyFont="1" applyFill="1" applyAlignment="1">
      <alignment vertical="center"/>
    </xf>
    <xf numFmtId="179" fontId="13" fillId="0" borderId="0" xfId="7" applyNumberFormat="1" applyFont="1" applyFill="1" applyAlignment="1">
      <alignment vertical="center"/>
    </xf>
    <xf numFmtId="179" fontId="13" fillId="0" borderId="9" xfId="7" applyNumberFormat="1" applyFont="1" applyFill="1" applyBorder="1" applyAlignment="1" applyProtection="1">
      <alignment horizontal="center" vertical="center" wrapText="1"/>
    </xf>
    <xf numFmtId="179" fontId="13" fillId="0" borderId="10" xfId="7" applyNumberFormat="1" applyFont="1" applyFill="1" applyBorder="1" applyAlignment="1" applyProtection="1">
      <alignment horizontal="center" vertical="center" wrapText="1"/>
    </xf>
    <xf numFmtId="179" fontId="13" fillId="0" borderId="1" xfId="7" applyNumberFormat="1" applyFont="1" applyFill="1" applyBorder="1" applyAlignment="1" applyProtection="1">
      <alignment horizontal="center" vertical="center" wrapText="1"/>
    </xf>
    <xf numFmtId="0" fontId="13" fillId="0" borderId="0" xfId="7" applyNumberFormat="1" applyFont="1" applyFill="1" applyAlignment="1">
      <alignment vertical="center"/>
    </xf>
    <xf numFmtId="0" fontId="13" fillId="0" borderId="3" xfId="7" applyNumberFormat="1" applyFont="1" applyFill="1" applyBorder="1" applyAlignment="1" applyProtection="1">
      <alignment horizontal="right" vertical="center"/>
    </xf>
    <xf numFmtId="0" fontId="13" fillId="0" borderId="4" xfId="7" applyNumberFormat="1" applyFont="1" applyFill="1" applyBorder="1" applyAlignment="1" applyProtection="1">
      <alignment horizontal="center" vertical="center" wrapText="1"/>
    </xf>
    <xf numFmtId="0" fontId="0" fillId="0" borderId="9" xfId="7" applyNumberFormat="1" applyFont="1" applyFill="1" applyBorder="1" applyAlignment="1">
      <alignment horizontal="center" vertical="center" wrapText="1"/>
    </xf>
    <xf numFmtId="0" fontId="0" fillId="0" borderId="1" xfId="7" applyNumberFormat="1" applyFont="1" applyFill="1" applyBorder="1" applyAlignment="1">
      <alignment horizontal="center" vertical="center" wrapText="1"/>
    </xf>
    <xf numFmtId="0" fontId="0" fillId="2" borderId="0" xfId="7" applyNumberFormat="1" applyFont="1" applyFill="1" applyAlignment="1">
      <alignment vertical="center"/>
    </xf>
    <xf numFmtId="0" fontId="0" fillId="0" borderId="1" xfId="7" applyNumberFormat="1" applyFont="1" applyFill="1" applyBorder="1" applyAlignment="1">
      <alignment vertical="center"/>
    </xf>
    <xf numFmtId="0" fontId="0" fillId="0" borderId="1" xfId="7" applyNumberFormat="1" applyFont="1" applyFill="1" applyBorder="1" applyAlignment="1">
      <alignment horizontal="centerContinuous" vertical="center"/>
    </xf>
    <xf numFmtId="0" fontId="0" fillId="0" borderId="0" xfId="7" applyNumberFormat="1" applyFont="1" applyFill="1" applyAlignment="1">
      <alignment horizontal="centerContinuous" vertical="center"/>
    </xf>
    <xf numFmtId="0" fontId="0" fillId="0" borderId="0" xfId="0" applyAlignment="1">
      <alignment wrapText="1"/>
    </xf>
    <xf numFmtId="0" fontId="13" fillId="0" borderId="0" xfId="7" applyNumberFormat="1" applyFont="1" applyAlignment="1">
      <alignment horizontal="right" vertical="center" wrapText="1"/>
    </xf>
    <xf numFmtId="0" fontId="18" fillId="0" borderId="0" xfId="7" applyNumberFormat="1" applyFont="1" applyFill="1" applyAlignment="1">
      <alignment horizontal="left" vertical="center" wrapText="1"/>
    </xf>
    <xf numFmtId="0" fontId="18" fillId="0" borderId="0" xfId="7" applyNumberFormat="1" applyFont="1" applyAlignment="1">
      <alignment horizontal="left" vertical="center" wrapText="1"/>
    </xf>
    <xf numFmtId="0" fontId="18" fillId="0" borderId="0" xfId="7" applyNumberFormat="1" applyFont="1" applyAlignment="1">
      <alignment horizontal="center" vertical="center" wrapText="1"/>
    </xf>
    <xf numFmtId="0" fontId="18" fillId="0" borderId="0" xfId="7" applyNumberFormat="1" applyFont="1" applyFill="1" applyAlignment="1">
      <alignment horizontal="center" vertical="center" wrapText="1"/>
    </xf>
    <xf numFmtId="0" fontId="18" fillId="3" borderId="1" xfId="7" applyNumberFormat="1" applyFont="1" applyFill="1" applyBorder="1" applyAlignment="1" applyProtection="1">
      <alignment horizontal="center" vertical="center" wrapText="1"/>
    </xf>
    <xf numFmtId="0" fontId="19" fillId="0" borderId="1" xfId="7" applyNumberFormat="1" applyFont="1" applyFill="1" applyBorder="1" applyAlignment="1" applyProtection="1">
      <alignment horizontal="center" vertical="center" wrapText="1"/>
    </xf>
    <xf numFmtId="0" fontId="18" fillId="3" borderId="4" xfId="7" applyNumberFormat="1" applyFont="1" applyFill="1" applyBorder="1" applyAlignment="1" applyProtection="1">
      <alignment horizontal="center" vertical="center" wrapText="1"/>
    </xf>
    <xf numFmtId="0" fontId="19" fillId="3" borderId="1" xfId="7" applyNumberFormat="1" applyFont="1" applyFill="1" applyBorder="1" applyAlignment="1">
      <alignment horizontal="center" vertical="center" wrapText="1"/>
    </xf>
    <xf numFmtId="0" fontId="18" fillId="0" borderId="1" xfId="7" applyNumberFormat="1" applyFont="1" applyFill="1" applyBorder="1" applyAlignment="1">
      <alignment horizontal="center" vertical="center" wrapText="1"/>
    </xf>
    <xf numFmtId="49" fontId="18" fillId="0" borderId="1" xfId="7" applyNumberFormat="1" applyFont="1" applyFill="1" applyBorder="1" applyAlignment="1">
      <alignment horizontal="center" vertical="center" wrapText="1"/>
    </xf>
    <xf numFmtId="178" fontId="18" fillId="0" borderId="1" xfId="7" applyNumberFormat="1" applyFont="1" applyFill="1" applyBorder="1" applyAlignment="1">
      <alignment horizontal="center" vertical="center" wrapText="1"/>
    </xf>
    <xf numFmtId="0" fontId="18" fillId="0" borderId="1" xfId="7" applyNumberFormat="1" applyFont="1" applyFill="1" applyBorder="1" applyAlignment="1">
      <alignment horizontal="centerContinuous" vertical="center"/>
    </xf>
    <xf numFmtId="0" fontId="18" fillId="0" borderId="1" xfId="7" applyNumberFormat="1" applyFont="1" applyFill="1" applyBorder="1" applyAlignment="1">
      <alignment horizontal="center" vertical="center"/>
    </xf>
    <xf numFmtId="0" fontId="18" fillId="0" borderId="1" xfId="7" applyNumberFormat="1" applyFont="1" applyFill="1" applyBorder="1" applyAlignment="1">
      <alignment horizontal="centerContinuous" vertical="center" wrapText="1"/>
    </xf>
    <xf numFmtId="0" fontId="18" fillId="0" borderId="1" xfId="7" applyNumberFormat="1" applyFont="1" applyBorder="1" applyAlignment="1">
      <alignment horizontal="centerContinuous" vertical="center"/>
    </xf>
    <xf numFmtId="0" fontId="18" fillId="0" borderId="1" xfId="7" applyNumberFormat="1" applyFont="1" applyBorder="1" applyAlignment="1">
      <alignment horizontal="centerContinuous" vertical="center" wrapText="1"/>
    </xf>
    <xf numFmtId="0" fontId="13" fillId="0" borderId="0" xfId="7" applyNumberFormat="1" applyFont="1" applyAlignment="1">
      <alignment horizontal="centerContinuous" vertical="center"/>
    </xf>
    <xf numFmtId="0" fontId="13" fillId="0" borderId="0" xfId="7" applyNumberFormat="1" applyFont="1" applyAlignment="1">
      <alignment horizontal="centerContinuous" vertical="center" wrapText="1"/>
    </xf>
    <xf numFmtId="0" fontId="13" fillId="0" borderId="0" xfId="7" applyNumberFormat="1" applyFont="1" applyFill="1" applyAlignment="1">
      <alignment horizontal="centerContinuous" vertical="center"/>
    </xf>
    <xf numFmtId="0" fontId="0" fillId="0" borderId="0" xfId="7" applyNumberFormat="1" applyFont="1" applyAlignment="1">
      <alignment vertical="center"/>
    </xf>
    <xf numFmtId="0" fontId="13" fillId="0" borderId="0" xfId="7" applyNumberFormat="1" applyFont="1" applyFill="1" applyAlignment="1" applyProtection="1">
      <alignment horizontal="right" vertical="center" wrapText="1"/>
    </xf>
    <xf numFmtId="0" fontId="13" fillId="0" borderId="0" xfId="7" applyNumberFormat="1" applyFont="1" applyFill="1" applyAlignment="1" applyProtection="1">
      <alignment vertical="center" wrapText="1"/>
    </xf>
    <xf numFmtId="0" fontId="19" fillId="0" borderId="0" xfId="7" applyNumberFormat="1" applyFont="1" applyAlignment="1">
      <alignment vertical="center"/>
    </xf>
    <xf numFmtId="0" fontId="13" fillId="0" borderId="0" xfId="7" applyNumberFormat="1" applyFont="1" applyFill="1" applyBorder="1" applyAlignment="1" applyProtection="1">
      <alignment horizontal="right" wrapText="1"/>
    </xf>
    <xf numFmtId="0" fontId="19" fillId="3" borderId="1" xfId="7" applyNumberFormat="1" applyFont="1" applyFill="1" applyBorder="1" applyAlignment="1" applyProtection="1">
      <alignment horizontal="center" vertical="center" wrapText="1"/>
    </xf>
    <xf numFmtId="178" fontId="19" fillId="0" borderId="1" xfId="7" applyNumberFormat="1" applyFont="1" applyFill="1" applyBorder="1" applyAlignment="1">
      <alignment horizontal="center" vertical="center" wrapText="1"/>
    </xf>
    <xf numFmtId="0" fontId="13" fillId="2" borderId="0" xfId="7" applyNumberFormat="1" applyFont="1" applyFill="1" applyAlignment="1">
      <alignment horizontal="centerContinuous" vertical="center"/>
    </xf>
    <xf numFmtId="0" fontId="19" fillId="0" borderId="1" xfId="0" applyFont="1" applyBorder="1"/>
    <xf numFmtId="0" fontId="19" fillId="0" borderId="1" xfId="7" applyNumberFormat="1" applyFont="1" applyFill="1" applyBorder="1" applyAlignment="1">
      <alignment vertical="center"/>
    </xf>
    <xf numFmtId="0" fontId="13" fillId="0" borderId="0" xfId="7" applyNumberFormat="1" applyFont="1" applyFill="1" applyAlignment="1">
      <alignment horizontal="left" vertical="center" wrapText="1"/>
    </xf>
    <xf numFmtId="0" fontId="13" fillId="0" borderId="0" xfId="7" applyNumberFormat="1" applyFont="1" applyAlignment="1">
      <alignment horizontal="left" vertical="center" wrapText="1"/>
    </xf>
    <xf numFmtId="0" fontId="18" fillId="0" borderId="1" xfId="7" applyNumberFormat="1" applyFont="1" applyFill="1" applyBorder="1" applyAlignment="1" applyProtection="1">
      <alignment horizontal="center" vertical="center" wrapText="1"/>
    </xf>
    <xf numFmtId="0" fontId="19" fillId="0" borderId="2" xfId="7"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0" fontId="19" fillId="3" borderId="8" xfId="7" applyNumberFormat="1" applyFont="1" applyFill="1" applyBorder="1" applyAlignment="1" applyProtection="1">
      <alignment horizontal="center" vertical="center" wrapText="1"/>
    </xf>
    <xf numFmtId="0" fontId="19" fillId="3" borderId="10" xfId="7" applyNumberFormat="1" applyFont="1" applyFill="1" applyBorder="1" applyAlignment="1" applyProtection="1">
      <alignment horizontal="center" vertical="center" wrapText="1"/>
    </xf>
    <xf numFmtId="0" fontId="19" fillId="3" borderId="9" xfId="7" applyNumberFormat="1" applyFont="1" applyFill="1" applyBorder="1" applyAlignment="1" applyProtection="1">
      <alignment horizontal="center" vertical="center" wrapText="1"/>
    </xf>
    <xf numFmtId="0" fontId="13" fillId="0" borderId="0" xfId="7" applyNumberFormat="1" applyFont="1" applyFill="1" applyAlignment="1" applyProtection="1">
      <alignment horizontal="center" vertical="center" wrapText="1"/>
    </xf>
    <xf numFmtId="0" fontId="13" fillId="0" borderId="3" xfId="7" applyNumberFormat="1" applyFont="1" applyFill="1" applyBorder="1" applyAlignment="1" applyProtection="1">
      <alignment horizontal="center" vertical="center"/>
    </xf>
    <xf numFmtId="0" fontId="18" fillId="0" borderId="1" xfId="7" applyNumberFormat="1" applyFont="1" applyFill="1" applyBorder="1" applyAlignment="1" applyProtection="1">
      <alignment horizontal="center" vertical="center"/>
    </xf>
    <xf numFmtId="4" fontId="19" fillId="0" borderId="1" xfId="0" applyNumberFormat="1" applyFont="1" applyFill="1" applyBorder="1" applyAlignment="1">
      <alignment horizontal="center" vertical="center" wrapText="1"/>
    </xf>
    <xf numFmtId="0" fontId="0" fillId="0" borderId="0" xfId="0" applyFill="1" applyAlignment="1">
      <alignment wrapText="1"/>
    </xf>
    <xf numFmtId="0" fontId="13" fillId="0" borderId="0" xfId="7" applyNumberFormat="1" applyFont="1" applyFill="1" applyAlignment="1">
      <alignment horizontal="right" vertical="center" wrapText="1"/>
    </xf>
    <xf numFmtId="0" fontId="20" fillId="0" borderId="0" xfId="7" applyNumberFormat="1" applyFont="1" applyFill="1" applyAlignment="1" applyProtection="1">
      <alignment horizontal="center" vertical="center" wrapText="1"/>
    </xf>
    <xf numFmtId="0" fontId="0" fillId="0" borderId="0" xfId="7" applyNumberFormat="1" applyFont="1" applyFill="1" applyAlignment="1">
      <alignment horizontal="center" vertical="center"/>
    </xf>
    <xf numFmtId="0" fontId="0" fillId="0" borderId="0" xfId="7" applyNumberFormat="1" applyFont="1" applyFill="1" applyAlignment="1">
      <alignment horizontal="center" vertical="center" wrapText="1"/>
    </xf>
    <xf numFmtId="0" fontId="18" fillId="0" borderId="2" xfId="7" applyNumberFormat="1" applyFont="1" applyFill="1" applyBorder="1" applyAlignment="1" applyProtection="1">
      <alignment horizontal="center" vertical="center" wrapText="1"/>
    </xf>
    <xf numFmtId="0" fontId="19" fillId="0" borderId="9" xfId="7"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xf>
    <xf numFmtId="0" fontId="19" fillId="0" borderId="1" xfId="0" applyNumberFormat="1" applyFont="1" applyFill="1" applyBorder="1" applyAlignment="1">
      <alignment vertical="center"/>
    </xf>
    <xf numFmtId="49" fontId="19" fillId="0" borderId="1" xfId="0" applyNumberFormat="1" applyFont="1" applyFill="1" applyBorder="1" applyAlignment="1">
      <alignment vertical="center"/>
    </xf>
    <xf numFmtId="0" fontId="19" fillId="0" borderId="1" xfId="0" applyNumberFormat="1" applyFont="1" applyFill="1" applyBorder="1" applyAlignment="1">
      <alignment vertical="center" wrapText="1"/>
    </xf>
    <xf numFmtId="9" fontId="13" fillId="0" borderId="0" xfId="7" applyNumberFormat="1" applyFont="1" applyFill="1" applyAlignment="1">
      <alignment horizontal="center" vertical="center" wrapText="1"/>
    </xf>
    <xf numFmtId="0" fontId="19" fillId="0" borderId="9" xfId="0"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wrapText="1"/>
    </xf>
    <xf numFmtId="0" fontId="19" fillId="0" borderId="2" xfId="0" applyNumberFormat="1" applyFont="1" applyFill="1" applyBorder="1" applyAlignment="1" applyProtection="1">
      <alignment horizontal="center" vertical="center" wrapText="1"/>
    </xf>
    <xf numFmtId="0" fontId="19" fillId="0" borderId="11" xfId="7" applyNumberFormat="1" applyFont="1" applyFill="1" applyBorder="1" applyAlignment="1">
      <alignment horizontal="center" vertical="center" wrapText="1"/>
    </xf>
    <xf numFmtId="0" fontId="19" fillId="0" borderId="1" xfId="7" applyNumberFormat="1" applyFont="1" applyFill="1" applyBorder="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center" vertical="center"/>
    </xf>
    <xf numFmtId="0" fontId="18" fillId="0" borderId="5" xfId="7"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xf>
    <xf numFmtId="0" fontId="18" fillId="0" borderId="12" xfId="7" applyNumberFormat="1" applyFont="1" applyFill="1" applyBorder="1" applyAlignment="1" applyProtection="1">
      <alignment horizontal="center" vertical="center" wrapText="1"/>
    </xf>
    <xf numFmtId="0" fontId="18" fillId="0" borderId="9" xfId="7" applyNumberFormat="1" applyFont="1" applyFill="1" applyBorder="1" applyAlignment="1" applyProtection="1">
      <alignment horizontal="center" vertical="center" wrapText="1"/>
    </xf>
    <xf numFmtId="0" fontId="18" fillId="0" borderId="4" xfId="7" applyNumberFormat="1" applyFont="1" applyFill="1" applyBorder="1" applyAlignment="1" applyProtection="1">
      <alignment horizontal="center" vertical="center" wrapText="1"/>
    </xf>
    <xf numFmtId="49" fontId="19" fillId="0" borderId="1" xfId="0" applyNumberFormat="1" applyFont="1" applyFill="1" applyBorder="1" applyAlignment="1">
      <alignment horizontal="center" vertical="center" wrapText="1"/>
    </xf>
    <xf numFmtId="0" fontId="0" fillId="0" borderId="0" xfId="0" applyFill="1" applyBorder="1"/>
    <xf numFmtId="0" fontId="17" fillId="0" borderId="0" xfId="7" applyNumberFormat="1" applyFont="1" applyFill="1" applyBorder="1" applyAlignment="1" applyProtection="1">
      <alignment horizontal="center" vertical="center" wrapText="1"/>
    </xf>
    <xf numFmtId="49" fontId="13" fillId="0" borderId="0" xfId="7" applyNumberFormat="1" applyFont="1" applyFill="1" applyBorder="1" applyAlignment="1">
      <alignment horizontal="center" vertical="center"/>
    </xf>
    <xf numFmtId="0" fontId="13" fillId="0" borderId="0" xfId="7" applyNumberFormat="1" applyFont="1" applyFill="1" applyBorder="1" applyAlignment="1">
      <alignment horizontal="center" vertical="center" wrapText="1"/>
    </xf>
    <xf numFmtId="179" fontId="18" fillId="0" borderId="9" xfId="7" applyNumberFormat="1" applyFont="1" applyFill="1" applyBorder="1" applyAlignment="1" applyProtection="1">
      <alignment horizontal="center" vertical="center" wrapText="1"/>
    </xf>
    <xf numFmtId="179" fontId="18" fillId="0" borderId="10" xfId="7" applyNumberFormat="1" applyFont="1" applyFill="1" applyBorder="1" applyAlignment="1" applyProtection="1">
      <alignment horizontal="center" vertical="center" wrapText="1"/>
    </xf>
    <xf numFmtId="179" fontId="18" fillId="0" borderId="1" xfId="7" applyNumberFormat="1" applyFont="1" applyFill="1" applyBorder="1" applyAlignment="1" applyProtection="1">
      <alignment horizontal="center" vertical="center" wrapText="1"/>
    </xf>
    <xf numFmtId="0" fontId="0" fillId="0" borderId="0" xfId="0" applyFill="1" applyBorder="1" applyAlignment="1">
      <alignment horizontal="center"/>
    </xf>
    <xf numFmtId="179" fontId="13" fillId="0" borderId="0" xfId="7" applyNumberFormat="1" applyFont="1" applyFill="1" applyBorder="1" applyAlignment="1">
      <alignment horizontal="center" vertical="center"/>
    </xf>
    <xf numFmtId="0" fontId="13" fillId="0" borderId="0" xfId="7" applyNumberFormat="1" applyFont="1" applyFill="1" applyBorder="1" applyAlignment="1">
      <alignment horizontal="center" vertical="center"/>
    </xf>
    <xf numFmtId="0" fontId="13" fillId="0" borderId="0" xfId="7" applyNumberFormat="1" applyFont="1" applyFill="1" applyBorder="1" applyAlignment="1">
      <alignment horizontal="center"/>
    </xf>
    <xf numFmtId="0" fontId="0" fillId="0" borderId="0" xfId="0" applyFill="1" applyAlignment="1">
      <alignment horizontal="center"/>
    </xf>
    <xf numFmtId="0" fontId="19" fillId="0" borderId="5" xfId="7" applyNumberFormat="1" applyFont="1" applyFill="1" applyBorder="1" applyAlignment="1">
      <alignment horizontal="center" vertical="center" wrapText="1"/>
    </xf>
    <xf numFmtId="0" fontId="18" fillId="0" borderId="11" xfId="7" applyNumberFormat="1" applyFont="1" applyFill="1" applyBorder="1" applyAlignment="1" applyProtection="1">
      <alignment horizontal="center" vertical="center" wrapText="1"/>
    </xf>
    <xf numFmtId="0" fontId="21" fillId="0" borderId="0" xfId="71" applyFont="1" applyFill="1" applyAlignment="1">
      <alignment wrapText="1"/>
    </xf>
    <xf numFmtId="0" fontId="22" fillId="0" borderId="0" xfId="71" applyFont="1" applyFill="1" applyAlignment="1" applyProtection="1">
      <alignment horizontal="center" vertical="center" wrapText="1"/>
      <protection locked="0"/>
    </xf>
    <xf numFmtId="0" fontId="23" fillId="0" borderId="13" xfId="71" applyFont="1" applyFill="1" applyBorder="1" applyAlignment="1" applyProtection="1">
      <alignment vertical="center" wrapText="1"/>
      <protection locked="0"/>
    </xf>
    <xf numFmtId="0" fontId="23" fillId="0" borderId="0" xfId="71" applyFont="1" applyFill="1" applyAlignment="1" applyProtection="1">
      <alignment vertical="center" wrapText="1"/>
      <protection locked="0"/>
    </xf>
    <xf numFmtId="0" fontId="23" fillId="0" borderId="0" xfId="71" applyFont="1" applyFill="1" applyAlignment="1" applyProtection="1">
      <alignment horizontal="right" vertical="center" wrapText="1"/>
      <protection locked="0"/>
    </xf>
    <xf numFmtId="0" fontId="23" fillId="0" borderId="14" xfId="71" applyFont="1" applyFill="1" applyBorder="1" applyAlignment="1" applyProtection="1">
      <alignment horizontal="center" vertical="center" wrapText="1"/>
      <protection locked="0"/>
    </xf>
    <xf numFmtId="0" fontId="23" fillId="0" borderId="15" xfId="71" applyFont="1" applyFill="1" applyBorder="1" applyAlignment="1" applyProtection="1">
      <alignment horizontal="center" vertical="center" wrapText="1"/>
      <protection locked="0"/>
    </xf>
    <xf numFmtId="0" fontId="23" fillId="0" borderId="16" xfId="71" applyFont="1" applyFill="1" applyBorder="1" applyAlignment="1" applyProtection="1">
      <alignment horizontal="center" vertical="center" wrapText="1"/>
      <protection locked="0"/>
    </xf>
    <xf numFmtId="0" fontId="23" fillId="0" borderId="17" xfId="71" applyFont="1" applyFill="1" applyBorder="1" applyAlignment="1" applyProtection="1">
      <alignment horizontal="center" vertical="center" wrapText="1"/>
      <protection locked="0"/>
    </xf>
    <xf numFmtId="0" fontId="23" fillId="0" borderId="0" xfId="71" applyFont="1" applyFill="1" applyAlignment="1">
      <alignment horizontal="center" vertical="center" wrapText="1"/>
    </xf>
    <xf numFmtId="180" fontId="23" fillId="0" borderId="17" xfId="71" applyNumberFormat="1" applyFont="1" applyFill="1" applyBorder="1" applyAlignment="1">
      <alignment horizontal="center" vertical="center" wrapText="1"/>
    </xf>
    <xf numFmtId="176" fontId="23" fillId="0" borderId="17" xfId="71" applyNumberFormat="1" applyFont="1" applyFill="1" applyBorder="1" applyAlignment="1" applyProtection="1">
      <alignment horizontal="center" vertical="center" wrapText="1"/>
      <protection locked="0"/>
    </xf>
    <xf numFmtId="4" fontId="23" fillId="0" borderId="17" xfId="71" applyNumberFormat="1" applyFont="1" applyFill="1" applyBorder="1" applyAlignment="1" applyProtection="1">
      <alignment horizontal="center" vertical="center" wrapText="1"/>
      <protection locked="0"/>
    </xf>
    <xf numFmtId="180" fontId="23" fillId="0" borderId="17" xfId="71" applyNumberFormat="1" applyFont="1" applyFill="1" applyBorder="1" applyAlignment="1" applyProtection="1">
      <alignment horizontal="center" vertical="center" wrapText="1"/>
      <protection locked="0"/>
    </xf>
    <xf numFmtId="178" fontId="23" fillId="0" borderId="17" xfId="71" applyNumberFormat="1" applyFont="1" applyFill="1" applyBorder="1" applyAlignment="1" applyProtection="1">
      <alignment horizontal="center" vertical="center" wrapText="1"/>
      <protection locked="0"/>
    </xf>
    <xf numFmtId="0" fontId="0" fillId="2" borderId="3" xfId="0" applyFill="1" applyBorder="1"/>
    <xf numFmtId="0" fontId="18" fillId="0" borderId="0" xfId="7" applyNumberFormat="1" applyFont="1" applyFill="1" applyAlignment="1">
      <alignment horizontal="centerContinuous" vertical="center"/>
    </xf>
    <xf numFmtId="0" fontId="18" fillId="0" borderId="0" xfId="7" applyNumberFormat="1" applyFont="1" applyFill="1" applyAlignment="1">
      <alignment horizontal="right" vertical="center" wrapText="1"/>
    </xf>
    <xf numFmtId="0" fontId="20" fillId="0" borderId="0" xfId="7" applyNumberFormat="1" applyFont="1" applyFill="1" applyAlignment="1" applyProtection="1">
      <alignment horizontal="center" vertical="center"/>
    </xf>
    <xf numFmtId="0" fontId="18" fillId="0" borderId="0" xfId="7" applyNumberFormat="1" applyFont="1" applyFill="1" applyAlignment="1">
      <alignment horizontal="centerContinuous" vertical="center" wrapText="1"/>
    </xf>
    <xf numFmtId="0" fontId="18" fillId="0" borderId="3" xfId="7" applyNumberFormat="1" applyFont="1" applyFill="1" applyBorder="1" applyAlignment="1">
      <alignment horizontal="left" vertical="center" wrapText="1"/>
    </xf>
    <xf numFmtId="0" fontId="18" fillId="0" borderId="5" xfId="7" applyNumberFormat="1"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xf>
    <xf numFmtId="0" fontId="19" fillId="0" borderId="4" xfId="7" applyNumberFormat="1" applyFont="1" applyFill="1" applyBorder="1" applyAlignment="1" applyProtection="1">
      <alignment horizontal="center" vertical="center" wrapText="1"/>
    </xf>
    <xf numFmtId="0" fontId="18" fillId="0" borderId="4" xfId="7" applyNumberFormat="1" applyFont="1" applyFill="1" applyBorder="1" applyAlignment="1">
      <alignment horizontal="center" vertical="center" wrapText="1"/>
    </xf>
    <xf numFmtId="0" fontId="19" fillId="0" borderId="9" xfId="7" applyNumberFormat="1" applyFont="1" applyFill="1" applyBorder="1" applyAlignment="1" applyProtection="1">
      <alignment horizontal="center" vertical="center" wrapText="1"/>
    </xf>
    <xf numFmtId="0" fontId="19" fillId="0" borderId="2" xfId="7" applyNumberFormat="1" applyFont="1" applyFill="1" applyBorder="1" applyAlignment="1">
      <alignment horizontal="center" vertical="center" wrapText="1"/>
    </xf>
    <xf numFmtId="0" fontId="18" fillId="0" borderId="9" xfId="7" applyNumberFormat="1" applyFont="1" applyFill="1" applyBorder="1" applyAlignment="1">
      <alignment horizontal="center" vertical="center" wrapText="1"/>
    </xf>
    <xf numFmtId="178" fontId="18" fillId="0" borderId="9" xfId="7" applyNumberFormat="1" applyFont="1" applyFill="1" applyBorder="1" applyAlignment="1">
      <alignment horizontal="center" vertical="center" wrapText="1"/>
    </xf>
    <xf numFmtId="0" fontId="18" fillId="0" borderId="0" xfId="7" applyNumberFormat="1" applyFont="1" applyFill="1" applyAlignment="1">
      <alignment horizontal="right" vertical="center"/>
    </xf>
    <xf numFmtId="0" fontId="18" fillId="0" borderId="3" xfId="7" applyNumberFormat="1" applyFont="1" applyFill="1" applyBorder="1" applyAlignment="1" applyProtection="1">
      <alignment horizontal="right" vertical="center"/>
    </xf>
    <xf numFmtId="0" fontId="13" fillId="0" borderId="3" xfId="7" applyNumberFormat="1" applyFont="1" applyFill="1" applyBorder="1" applyAlignment="1">
      <alignment horizontal="left" vertical="center" wrapText="1"/>
    </xf>
    <xf numFmtId="0" fontId="18" fillId="0" borderId="2" xfId="7" applyNumberFormat="1" applyFont="1" applyFill="1" applyBorder="1" applyAlignment="1">
      <alignment horizontal="center" vertical="center" wrapText="1"/>
    </xf>
    <xf numFmtId="0" fontId="18" fillId="0" borderId="11" xfId="7" applyNumberFormat="1" applyFont="1" applyFill="1" applyBorder="1" applyAlignment="1">
      <alignment horizontal="center" vertical="center" wrapText="1"/>
    </xf>
    <xf numFmtId="0" fontId="18" fillId="2" borderId="1" xfId="7" applyNumberFormat="1" applyFont="1" applyFill="1" applyBorder="1" applyAlignment="1">
      <alignment horizontal="centerContinuous" vertical="center"/>
    </xf>
    <xf numFmtId="0" fontId="13" fillId="0" borderId="3" xfId="7" applyNumberFormat="1" applyFont="1" applyFill="1" applyBorder="1" applyAlignment="1" applyProtection="1">
      <alignment horizontal="right" wrapText="1"/>
    </xf>
    <xf numFmtId="4" fontId="18" fillId="0" borderId="1" xfId="7" applyNumberFormat="1" applyFont="1" applyFill="1" applyBorder="1" applyAlignment="1">
      <alignment horizontal="center" vertical="center" wrapText="1"/>
    </xf>
    <xf numFmtId="0" fontId="0" fillId="2" borderId="0" xfId="0" applyFill="1" applyAlignment="1">
      <alignment horizontal="center"/>
    </xf>
    <xf numFmtId="0" fontId="18" fillId="2" borderId="0" xfId="0" applyNumberFormat="1" applyFont="1" applyFill="1" applyAlignment="1" applyProtection="1">
      <alignment horizontal="center" vertical="center"/>
    </xf>
    <xf numFmtId="0" fontId="19" fillId="2" borderId="0" xfId="0" applyNumberFormat="1" applyFont="1" applyFill="1" applyAlignment="1" applyProtection="1">
      <alignment horizontal="center"/>
    </xf>
    <xf numFmtId="0" fontId="20" fillId="2" borderId="0" xfId="0" applyNumberFormat="1" applyFont="1" applyFill="1" applyAlignment="1" applyProtection="1">
      <alignment horizontal="center" vertical="center"/>
    </xf>
    <xf numFmtId="0" fontId="18" fillId="2" borderId="3" xfId="0" applyNumberFormat="1" applyFont="1" applyFill="1" applyBorder="1" applyAlignment="1" applyProtection="1">
      <alignment horizontal="center" vertical="center"/>
    </xf>
    <xf numFmtId="0" fontId="18" fillId="2" borderId="0" xfId="0" applyNumberFormat="1" applyFont="1" applyFill="1" applyAlignment="1" applyProtection="1">
      <alignment horizontal="center"/>
    </xf>
    <xf numFmtId="0" fontId="18" fillId="2" borderId="1" xfId="0" applyNumberFormat="1" applyFont="1" applyFill="1" applyBorder="1" applyAlignment="1" applyProtection="1">
      <alignment horizontal="center" vertical="center"/>
    </xf>
    <xf numFmtId="0" fontId="19" fillId="2" borderId="1" xfId="0" applyNumberFormat="1" applyFont="1" applyFill="1" applyBorder="1" applyAlignment="1" applyProtection="1">
      <alignment horizontal="center" vertical="center"/>
    </xf>
    <xf numFmtId="0" fontId="18" fillId="2"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178" fontId="18" fillId="0" borderId="1" xfId="0" applyNumberFormat="1" applyFont="1" applyFill="1" applyBorder="1" applyAlignment="1">
      <alignment horizontal="center" vertical="center"/>
    </xf>
    <xf numFmtId="178" fontId="18" fillId="0" borderId="1" xfId="0" applyNumberFormat="1" applyFont="1" applyFill="1" applyBorder="1" applyAlignment="1" applyProtection="1">
      <alignment horizontal="center" vertical="center" wrapText="1"/>
    </xf>
    <xf numFmtId="4" fontId="18" fillId="0" borderId="1" xfId="0" applyNumberFormat="1" applyFont="1" applyFill="1" applyBorder="1" applyAlignment="1" applyProtection="1">
      <alignment horizontal="center" vertical="center" wrapText="1"/>
    </xf>
    <xf numFmtId="178" fontId="18" fillId="0" borderId="1" xfId="0" applyNumberFormat="1" applyFont="1" applyFill="1" applyBorder="1" applyAlignment="1" applyProtection="1">
      <alignment horizontal="center" vertical="center"/>
    </xf>
    <xf numFmtId="0" fontId="0" fillId="2" borderId="1" xfId="0" applyFill="1" applyBorder="1" applyAlignment="1">
      <alignment horizontal="center"/>
    </xf>
    <xf numFmtId="178" fontId="18" fillId="0" borderId="1" xfId="0" applyNumberFormat="1" applyFont="1" applyFill="1" applyBorder="1" applyAlignment="1" applyProtection="1">
      <alignment horizontal="center"/>
    </xf>
    <xf numFmtId="0" fontId="18" fillId="2" borderId="1" xfId="0" applyNumberFormat="1" applyFont="1" applyFill="1" applyBorder="1" applyAlignment="1" applyProtection="1">
      <alignment horizontal="center"/>
    </xf>
    <xf numFmtId="0" fontId="19" fillId="2" borderId="0" xfId="0" applyNumberFormat="1" applyFont="1" applyFill="1" applyProtection="1"/>
  </cellXfs>
  <cellStyles count="152">
    <cellStyle name="常规" xfId="0" builtinId="0"/>
    <cellStyle name="货币[0]" xfId="1" builtinId="7"/>
    <cellStyle name="20% - 强调文字颜色 3" xfId="2" builtinId="38"/>
    <cellStyle name="输出 3" xfId="3"/>
    <cellStyle name="20% - 强调文字颜色 1 2" xfId="4"/>
    <cellStyle name="输入" xfId="5" builtinId="20"/>
    <cellStyle name="货币" xfId="6" builtinId="4"/>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3"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40% - 强调文字颜色 4 2" xfId="32"/>
    <cellStyle name="20% - 强调文字颜色 5 3" xfId="33"/>
    <cellStyle name="20% - 强调文字颜色 6" xfId="34" builtinId="50"/>
    <cellStyle name="强调文字颜色 2" xfId="35" builtinId="33"/>
    <cellStyle name="链接单元格" xfId="36" builtinId="24"/>
    <cellStyle name="20% - 强调文字颜色 2 3" xfId="37"/>
    <cellStyle name="40% - 强调文字颜色 1 2" xfId="38"/>
    <cellStyle name="汇总" xfId="39" builtinId="25"/>
    <cellStyle name="好" xfId="40" builtinId="26"/>
    <cellStyle name="适中" xfId="41" builtinId="28"/>
    <cellStyle name="20% - 强调文字颜色 3 3" xfId="42"/>
    <cellStyle name="40% - 强调文字颜色 2 2" xfId="43"/>
    <cellStyle name="20% - 强调文字颜色 5" xfId="44" builtinId="46"/>
    <cellStyle name="强调文字颜色 1" xfId="45" builtinId="29"/>
    <cellStyle name="20% - 强调文字颜色 1" xfId="46" builtinId="30"/>
    <cellStyle name="链接单元格 3" xfId="47"/>
    <cellStyle name="20% - 强调文字颜色 6 3" xfId="48"/>
    <cellStyle name="40% - 强调文字颜色 1" xfId="49" builtinId="31"/>
    <cellStyle name="20% - 强调文字颜色 2" xfId="50" builtinId="34"/>
    <cellStyle name="输出 2" xfId="51"/>
    <cellStyle name="40% - 强调文字颜色 2" xfId="52" builtinId="35"/>
    <cellStyle name="强调文字颜色 3" xfId="53" builtinId="37"/>
    <cellStyle name="千位分隔[0] 2" xfId="54"/>
    <cellStyle name="千位分隔[0] 3" xfId="55"/>
    <cellStyle name="强调文字颜色 4" xfId="56" builtinId="41"/>
    <cellStyle name="20% - 强调文字颜色 4" xfId="57" builtinId="42"/>
    <cellStyle name="计算 3" xfId="58"/>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20% - 强调文字颜色 1 3" xfId="67"/>
    <cellStyle name="20% - 强调文字颜色 2 2" xfId="68"/>
    <cellStyle name="20% - 强调文字颜色 3 2" xfId="69"/>
    <cellStyle name="20% - 强调文字颜色 4 2" xfId="70"/>
    <cellStyle name="常规 3" xfId="71"/>
    <cellStyle name="20% - 强调文字颜色 4 3" xfId="72"/>
    <cellStyle name="常规 4" xfId="73"/>
    <cellStyle name="20% - 强调文字颜色 5 2" xfId="74"/>
    <cellStyle name="20% - 强调文字颜色 6 2" xfId="75"/>
    <cellStyle name="40% - 强调文字颜色 1 3"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60% - 强调文字颜色 1 3" xfId="86"/>
    <cellStyle name="60% - 强调文字颜色 2 2" xfId="87"/>
    <cellStyle name="常规 5" xfId="88"/>
    <cellStyle name="60% - 强调文字颜色 3 2" xfId="89"/>
    <cellStyle name="60% - 强调文字颜色 3 3" xfId="90"/>
    <cellStyle name="60% - 强调文字颜色 4 2" xfId="91"/>
    <cellStyle name="60% - 强调文字颜色 4 3" xfId="92"/>
    <cellStyle name="60% - 强调文字颜色 5 2" xfId="93"/>
    <cellStyle name="60% - 强调文字颜色 5 3" xfId="94"/>
    <cellStyle name="60% - 强调文字颜色 6 2" xfId="95"/>
    <cellStyle name="60% - 强调文字颜色 6 3" xfId="96"/>
    <cellStyle name="ColLevel_0" xfId="97"/>
    <cellStyle name="gcd" xfId="98"/>
    <cellStyle name="RowLevel_0" xfId="99"/>
    <cellStyle name="百分比 2" xfId="100"/>
    <cellStyle name="标题 1 2" xfId="101"/>
    <cellStyle name="标题 1 3" xfId="102"/>
    <cellStyle name="标题 2 2" xfId="103"/>
    <cellStyle name="标题 2 3" xfId="104"/>
    <cellStyle name="标题 3 2" xfId="105"/>
    <cellStyle name="标题 3 3" xfId="106"/>
    <cellStyle name="标题 4 2" xfId="107"/>
    <cellStyle name="标题 4 3" xfId="108"/>
    <cellStyle name="标题 5" xfId="109"/>
    <cellStyle name="标题 6" xfId="110"/>
    <cellStyle name="差 2" xfId="111"/>
    <cellStyle name="差 3" xfId="112"/>
    <cellStyle name="差_2017年xxx“三公”经费预算公开表" xfId="113"/>
    <cellStyle name="常规 2" xfId="114"/>
    <cellStyle name="常规 2 2" xfId="115"/>
    <cellStyle name="常规 4 2" xfId="116"/>
    <cellStyle name="常规 7" xfId="117"/>
    <cellStyle name="常规 8" xfId="118"/>
    <cellStyle name="常规 9" xfId="119"/>
    <cellStyle name="常规_(打印格式)2015部门预算编制通知单(5.10)" xfId="120"/>
    <cellStyle name="常规_财预(2013)309号附件" xfId="121"/>
    <cellStyle name="好 2" xfId="122"/>
    <cellStyle name="好 3" xfId="123"/>
    <cellStyle name="好_2017年xxx“三公”经费预算公开表" xfId="124"/>
    <cellStyle name="汇总 2" xfId="125"/>
    <cellStyle name="汇总 3" xfId="126"/>
    <cellStyle name="检查单元格 2" xfId="127"/>
    <cellStyle name="检查单元格 3" xfId="128"/>
    <cellStyle name="解释性文本 2" xfId="129"/>
    <cellStyle name="解释性文本 3" xfId="130"/>
    <cellStyle name="警告文本 2" xfId="131"/>
    <cellStyle name="警告文本 3" xfId="132"/>
    <cellStyle name="链接单元格 2" xfId="133"/>
    <cellStyle name="强调文字颜色 1 2" xfId="134"/>
    <cellStyle name="强调文字颜色 1 3" xfId="135"/>
    <cellStyle name="强调文字颜色 2 2" xfId="136"/>
    <cellStyle name="强调文字颜色 2 3" xfId="137"/>
    <cellStyle name="强调文字颜色 3 2" xfId="138"/>
    <cellStyle name="强调文字颜色 3 3" xfId="139"/>
    <cellStyle name="强调文字颜色 4 2" xfId="140"/>
    <cellStyle name="强调文字颜色 4 3" xfId="141"/>
    <cellStyle name="强调文字颜色 5 2" xfId="142"/>
    <cellStyle name="强调文字颜色 5 3" xfId="143"/>
    <cellStyle name="强调文字颜色 6 2" xfId="144"/>
    <cellStyle name="强调文字颜色 6 3" xfId="145"/>
    <cellStyle name="适中 3" xfId="146"/>
    <cellStyle name="输入 2" xfId="147"/>
    <cellStyle name="输入 3" xfId="148"/>
    <cellStyle name="样式 1" xfId="149"/>
    <cellStyle name="注释 2" xfId="150"/>
    <cellStyle name="注释 3" xfId="1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42"/>
  <sheetViews>
    <sheetView showGridLines="0" topLeftCell="B4" workbookViewId="0">
      <selection activeCell="H20" sqref="H20"/>
    </sheetView>
  </sheetViews>
  <sheetFormatPr defaultColWidth="9.16666666666667" defaultRowHeight="11.25"/>
  <cols>
    <col min="1" max="1" width="46.3333333333333" style="212" customWidth="1"/>
    <col min="2" max="2" width="18.1666666666667" style="212" customWidth="1"/>
    <col min="3" max="3" width="34.3333333333333" style="212" customWidth="1"/>
    <col min="4" max="4" width="17.5" style="212" customWidth="1"/>
    <col min="5" max="5" width="34.3333333333333" style="212" customWidth="1"/>
    <col min="6" max="6" width="19.5" style="212" customWidth="1"/>
    <col min="7" max="7" width="34.3333333333333" style="212" customWidth="1"/>
    <col min="8" max="8" width="18.8333333333333" style="212" customWidth="1"/>
    <col min="9" max="16384" width="9.16666666666667" style="54"/>
  </cols>
  <sheetData>
    <row r="1" ht="21" customHeight="1" spans="1:255">
      <c r="A1" s="213" t="s">
        <v>0</v>
      </c>
      <c r="B1" s="213"/>
      <c r="C1" s="213"/>
      <c r="D1" s="213"/>
      <c r="E1" s="213"/>
      <c r="G1" s="214"/>
      <c r="H1" s="213" t="s">
        <v>1</v>
      </c>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29"/>
      <c r="FG1" s="229"/>
      <c r="FH1" s="229"/>
      <c r="FI1" s="229"/>
      <c r="FJ1" s="229"/>
      <c r="FK1" s="229"/>
      <c r="FL1" s="229"/>
      <c r="FM1" s="229"/>
      <c r="FN1" s="229"/>
      <c r="FO1" s="229"/>
      <c r="FP1" s="229"/>
      <c r="FQ1" s="229"/>
      <c r="FR1" s="229"/>
      <c r="FS1" s="229"/>
      <c r="FT1" s="229"/>
      <c r="FU1" s="229"/>
      <c r="FV1" s="229"/>
      <c r="FW1" s="229"/>
      <c r="FX1" s="229"/>
      <c r="FY1" s="229"/>
      <c r="FZ1" s="229"/>
      <c r="GA1" s="229"/>
      <c r="GB1" s="229"/>
      <c r="GC1" s="229"/>
      <c r="GD1" s="229"/>
      <c r="GE1" s="229"/>
      <c r="GF1" s="229"/>
      <c r="GG1" s="229"/>
      <c r="GH1" s="229"/>
      <c r="GI1" s="229"/>
      <c r="GJ1" s="229"/>
      <c r="GK1" s="229"/>
      <c r="GL1" s="229"/>
      <c r="GM1" s="229"/>
      <c r="GN1" s="229"/>
      <c r="GO1" s="229"/>
      <c r="GP1" s="229"/>
      <c r="GQ1" s="229"/>
      <c r="GR1" s="229"/>
      <c r="GS1" s="229"/>
      <c r="GT1" s="229"/>
      <c r="GU1" s="229"/>
      <c r="GV1" s="229"/>
      <c r="GW1" s="229"/>
      <c r="GX1" s="229"/>
      <c r="GY1" s="229"/>
      <c r="GZ1" s="229"/>
      <c r="HA1" s="229"/>
      <c r="HB1" s="229"/>
      <c r="HC1" s="229"/>
      <c r="HD1" s="229"/>
      <c r="HE1" s="229"/>
      <c r="HF1" s="229"/>
      <c r="HG1" s="229"/>
      <c r="HH1" s="229"/>
      <c r="HI1" s="229"/>
      <c r="HJ1" s="229"/>
      <c r="HK1" s="229"/>
      <c r="HL1" s="229"/>
      <c r="HM1" s="229"/>
      <c r="HN1" s="229"/>
      <c r="HO1" s="229"/>
      <c r="HP1" s="229"/>
      <c r="HQ1" s="229"/>
      <c r="HR1" s="229"/>
      <c r="HS1" s="229"/>
      <c r="HT1" s="229"/>
      <c r="HU1" s="229"/>
      <c r="HV1" s="229"/>
      <c r="HW1" s="229"/>
      <c r="HX1" s="229"/>
      <c r="HY1" s="229"/>
      <c r="HZ1" s="229"/>
      <c r="IA1" s="229"/>
      <c r="IB1" s="229"/>
      <c r="IC1" s="229"/>
      <c r="ID1" s="229"/>
      <c r="IE1" s="229"/>
      <c r="IF1" s="229"/>
      <c r="IG1" s="229"/>
      <c r="IH1" s="229"/>
      <c r="II1" s="229"/>
      <c r="IJ1" s="229"/>
      <c r="IK1" s="229"/>
      <c r="IL1" s="229"/>
      <c r="IM1" s="229"/>
      <c r="IN1" s="229"/>
      <c r="IO1" s="229"/>
      <c r="IP1" s="229"/>
      <c r="IQ1" s="229"/>
      <c r="IR1" s="229"/>
      <c r="IS1" s="229"/>
      <c r="IT1" s="229"/>
      <c r="IU1" s="229"/>
    </row>
    <row r="2" ht="41.1" customHeight="1" spans="1:255">
      <c r="A2" s="215" t="s">
        <v>2</v>
      </c>
      <c r="B2" s="215"/>
      <c r="C2" s="215"/>
      <c r="D2" s="215"/>
      <c r="E2" s="215"/>
      <c r="F2" s="215"/>
      <c r="G2" s="215"/>
      <c r="H2" s="215"/>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P2" s="229"/>
      <c r="HQ2" s="229"/>
      <c r="HR2" s="229"/>
      <c r="HS2" s="229"/>
      <c r="HT2" s="229"/>
      <c r="HU2" s="229"/>
      <c r="HV2" s="229"/>
      <c r="HW2" s="229"/>
      <c r="HX2" s="229"/>
      <c r="HY2" s="229"/>
      <c r="HZ2" s="229"/>
      <c r="IA2" s="229"/>
      <c r="IB2" s="229"/>
      <c r="IC2" s="229"/>
      <c r="ID2" s="229"/>
      <c r="IE2" s="229"/>
      <c r="IF2" s="229"/>
      <c r="IG2" s="229"/>
      <c r="IH2" s="229"/>
      <c r="II2" s="229"/>
      <c r="IJ2" s="229"/>
      <c r="IK2" s="229"/>
      <c r="IL2" s="229"/>
      <c r="IM2" s="229"/>
      <c r="IN2" s="229"/>
      <c r="IO2" s="229"/>
      <c r="IP2" s="229"/>
      <c r="IQ2" s="229"/>
      <c r="IR2" s="229"/>
      <c r="IS2" s="229"/>
      <c r="IT2" s="229"/>
      <c r="IU2" s="229"/>
    </row>
    <row r="3" ht="21" customHeight="1" spans="1:255">
      <c r="A3" s="216"/>
      <c r="B3" s="216"/>
      <c r="C3" s="216"/>
      <c r="D3" s="213"/>
      <c r="E3" s="213"/>
      <c r="G3" s="214"/>
      <c r="H3" s="217" t="s">
        <v>3</v>
      </c>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c r="IM3" s="229"/>
      <c r="IN3" s="229"/>
      <c r="IO3" s="229"/>
      <c r="IP3" s="229"/>
      <c r="IQ3" s="229"/>
      <c r="IR3" s="229"/>
      <c r="IS3" s="229"/>
      <c r="IT3" s="229"/>
      <c r="IU3" s="229"/>
    </row>
    <row r="4" ht="21" customHeight="1" spans="1:255">
      <c r="A4" s="218" t="s">
        <v>4</v>
      </c>
      <c r="B4" s="218"/>
      <c r="C4" s="218" t="s">
        <v>5</v>
      </c>
      <c r="D4" s="218"/>
      <c r="E4" s="218"/>
      <c r="F4" s="218"/>
      <c r="G4" s="219"/>
      <c r="H4" s="21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c r="FS4" s="229"/>
      <c r="FT4" s="229"/>
      <c r="FU4" s="229"/>
      <c r="FV4" s="229"/>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29"/>
      <c r="HJ4" s="229"/>
      <c r="HK4" s="229"/>
      <c r="HL4" s="229"/>
      <c r="HM4" s="229"/>
      <c r="HN4" s="229"/>
      <c r="HO4" s="229"/>
      <c r="HP4" s="229"/>
      <c r="HQ4" s="229"/>
      <c r="HR4" s="229"/>
      <c r="HS4" s="229"/>
      <c r="HT4" s="229"/>
      <c r="HU4" s="229"/>
      <c r="HV4" s="229"/>
      <c r="HW4" s="229"/>
      <c r="HX4" s="229"/>
      <c r="HY4" s="229"/>
      <c r="HZ4" s="229"/>
      <c r="IA4" s="229"/>
      <c r="IB4" s="229"/>
      <c r="IC4" s="229"/>
      <c r="ID4" s="229"/>
      <c r="IE4" s="229"/>
      <c r="IF4" s="229"/>
      <c r="IG4" s="229"/>
      <c r="IH4" s="229"/>
      <c r="II4" s="229"/>
      <c r="IJ4" s="229"/>
      <c r="IK4" s="229"/>
      <c r="IL4" s="229"/>
      <c r="IM4" s="229"/>
      <c r="IN4" s="229"/>
      <c r="IO4" s="229"/>
      <c r="IP4" s="229"/>
      <c r="IQ4" s="229"/>
      <c r="IR4" s="229"/>
      <c r="IS4" s="229"/>
      <c r="IT4" s="229"/>
      <c r="IU4" s="229"/>
    </row>
    <row r="5" ht="21" customHeight="1" spans="1:255">
      <c r="A5" s="220" t="s">
        <v>6</v>
      </c>
      <c r="B5" s="220" t="s">
        <v>7</v>
      </c>
      <c r="C5" s="218" t="s">
        <v>8</v>
      </c>
      <c r="D5" s="220" t="s">
        <v>7</v>
      </c>
      <c r="E5" s="218" t="s">
        <v>9</v>
      </c>
      <c r="F5" s="221" t="s">
        <v>7</v>
      </c>
      <c r="G5" s="218" t="s">
        <v>10</v>
      </c>
      <c r="H5" s="221" t="s">
        <v>7</v>
      </c>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29"/>
      <c r="IO5" s="229"/>
      <c r="IP5" s="229"/>
      <c r="IQ5" s="229"/>
      <c r="IR5" s="229"/>
      <c r="IS5" s="229"/>
      <c r="IT5" s="229"/>
      <c r="IU5" s="229"/>
    </row>
    <row r="6" ht="21" customHeight="1" spans="1:255">
      <c r="A6" s="218" t="s">
        <v>11</v>
      </c>
      <c r="B6" s="222">
        <v>1398.16</v>
      </c>
      <c r="C6" s="218" t="s">
        <v>12</v>
      </c>
      <c r="D6" s="223">
        <v>1398.16</v>
      </c>
      <c r="E6" s="218" t="s">
        <v>13</v>
      </c>
      <c r="F6" s="223">
        <v>1236.16</v>
      </c>
      <c r="G6" s="218" t="s">
        <v>14</v>
      </c>
      <c r="H6" s="223">
        <v>1072.48</v>
      </c>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c r="IQ6" s="229"/>
      <c r="IR6" s="229"/>
      <c r="IS6" s="229"/>
      <c r="IT6" s="229"/>
      <c r="IU6" s="229"/>
    </row>
    <row r="7" ht="21" customHeight="1" spans="1:255">
      <c r="A7" s="218" t="s">
        <v>15</v>
      </c>
      <c r="B7" s="222">
        <v>1398.16</v>
      </c>
      <c r="C7" s="218" t="s">
        <v>16</v>
      </c>
      <c r="D7" s="223"/>
      <c r="E7" s="218" t="s">
        <v>17</v>
      </c>
      <c r="F7" s="223">
        <v>1072.48</v>
      </c>
      <c r="G7" s="218" t="s">
        <v>18</v>
      </c>
      <c r="H7" s="223">
        <v>139.83</v>
      </c>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c r="IQ7" s="229"/>
      <c r="IR7" s="229"/>
      <c r="IS7" s="229"/>
      <c r="IT7" s="229"/>
      <c r="IU7" s="229"/>
    </row>
    <row r="8" ht="21" customHeight="1" spans="1:255">
      <c r="A8" s="218" t="s">
        <v>19</v>
      </c>
      <c r="B8" s="224"/>
      <c r="C8" s="218" t="s">
        <v>20</v>
      </c>
      <c r="D8" s="223"/>
      <c r="E8" s="218" t="s">
        <v>21</v>
      </c>
      <c r="F8" s="223">
        <v>139.83</v>
      </c>
      <c r="G8" s="218" t="s">
        <v>22</v>
      </c>
      <c r="H8" s="223"/>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c r="IS8" s="229"/>
      <c r="IT8" s="229"/>
      <c r="IU8" s="229"/>
    </row>
    <row r="9" ht="21" customHeight="1" spans="1:255">
      <c r="A9" s="218" t="s">
        <v>23</v>
      </c>
      <c r="B9" s="223"/>
      <c r="C9" s="218" t="s">
        <v>24</v>
      </c>
      <c r="D9" s="223"/>
      <c r="E9" s="218" t="s">
        <v>25</v>
      </c>
      <c r="F9" s="223">
        <v>23.85</v>
      </c>
      <c r="G9" s="218" t="s">
        <v>26</v>
      </c>
      <c r="H9" s="223"/>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row>
    <row r="10" ht="21" customHeight="1" spans="1:255">
      <c r="A10" s="218" t="s">
        <v>27</v>
      </c>
      <c r="B10" s="223"/>
      <c r="C10" s="218" t="s">
        <v>28</v>
      </c>
      <c r="D10" s="223"/>
      <c r="E10" s="218"/>
      <c r="F10" s="223"/>
      <c r="G10" s="218" t="s">
        <v>29</v>
      </c>
      <c r="H10" s="223">
        <v>7</v>
      </c>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c r="IO10" s="229"/>
      <c r="IP10" s="229"/>
      <c r="IQ10" s="229"/>
      <c r="IR10" s="229"/>
      <c r="IS10" s="229"/>
      <c r="IT10" s="229"/>
      <c r="IU10" s="229"/>
    </row>
    <row r="11" ht="21" customHeight="1" spans="1:255">
      <c r="A11" s="218" t="s">
        <v>30</v>
      </c>
      <c r="B11" s="222"/>
      <c r="C11" s="218" t="s">
        <v>31</v>
      </c>
      <c r="D11" s="223"/>
      <c r="E11" s="218" t="s">
        <v>32</v>
      </c>
      <c r="F11" s="223">
        <v>162</v>
      </c>
      <c r="G11" s="218" t="s">
        <v>33</v>
      </c>
      <c r="H11" s="223"/>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29"/>
      <c r="IO11" s="229"/>
      <c r="IP11" s="229"/>
      <c r="IQ11" s="229"/>
      <c r="IR11" s="229"/>
      <c r="IS11" s="229"/>
      <c r="IT11" s="229"/>
      <c r="IU11" s="229"/>
    </row>
    <row r="12" ht="21" customHeight="1" spans="1:255">
      <c r="A12" s="218" t="s">
        <v>34</v>
      </c>
      <c r="B12" s="223"/>
      <c r="C12" s="218" t="s">
        <v>35</v>
      </c>
      <c r="D12" s="223"/>
      <c r="E12" s="218" t="s">
        <v>21</v>
      </c>
      <c r="F12" s="223">
        <v>7</v>
      </c>
      <c r="G12" s="218" t="s">
        <v>36</v>
      </c>
      <c r="H12" s="223"/>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row>
    <row r="13" ht="21" customHeight="1" spans="1:255">
      <c r="A13" s="218" t="s">
        <v>37</v>
      </c>
      <c r="B13" s="223"/>
      <c r="C13" s="218" t="s">
        <v>38</v>
      </c>
      <c r="D13" s="223"/>
      <c r="E13" s="218" t="s">
        <v>25</v>
      </c>
      <c r="F13" s="223"/>
      <c r="G13" s="218" t="s">
        <v>39</v>
      </c>
      <c r="H13" s="223"/>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29"/>
      <c r="IO13" s="229"/>
      <c r="IP13" s="229"/>
      <c r="IQ13" s="229"/>
      <c r="IR13" s="229"/>
      <c r="IS13" s="229"/>
      <c r="IT13" s="229"/>
      <c r="IU13" s="229"/>
    </row>
    <row r="14" ht="21" customHeight="1" spans="1:255">
      <c r="A14" s="218" t="s">
        <v>40</v>
      </c>
      <c r="B14" s="225"/>
      <c r="C14" s="218" t="s">
        <v>41</v>
      </c>
      <c r="D14" s="223"/>
      <c r="E14" s="218" t="s">
        <v>42</v>
      </c>
      <c r="F14" s="223"/>
      <c r="G14" s="218" t="s">
        <v>43</v>
      </c>
      <c r="H14" s="223">
        <v>23.85</v>
      </c>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row>
    <row r="15" ht="21" customHeight="1" spans="1:255">
      <c r="A15" s="218" t="s">
        <v>44</v>
      </c>
      <c r="B15" s="225"/>
      <c r="C15" s="218" t="s">
        <v>45</v>
      </c>
      <c r="D15" s="223"/>
      <c r="E15" s="218" t="s">
        <v>46</v>
      </c>
      <c r="F15" s="223"/>
      <c r="G15" s="218" t="s">
        <v>47</v>
      </c>
      <c r="H15" s="223"/>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row>
    <row r="16" ht="21" customHeight="1" spans="1:255">
      <c r="A16" s="218"/>
      <c r="B16" s="223"/>
      <c r="C16" s="218" t="s">
        <v>48</v>
      </c>
      <c r="D16" s="223"/>
      <c r="E16" s="218" t="s">
        <v>49</v>
      </c>
      <c r="F16" s="223"/>
      <c r="G16" s="218" t="s">
        <v>50</v>
      </c>
      <c r="H16" s="223"/>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29"/>
      <c r="IO16" s="229"/>
      <c r="IP16" s="229"/>
      <c r="IQ16" s="229"/>
      <c r="IR16" s="229"/>
      <c r="IS16" s="229"/>
      <c r="IT16" s="229"/>
      <c r="IU16" s="229"/>
    </row>
    <row r="17" ht="21" customHeight="1" spans="1:255">
      <c r="A17" s="226"/>
      <c r="B17" s="223"/>
      <c r="C17" s="218" t="s">
        <v>51</v>
      </c>
      <c r="D17" s="223"/>
      <c r="E17" s="218" t="s">
        <v>52</v>
      </c>
      <c r="F17" s="223"/>
      <c r="G17" s="218" t="s">
        <v>53</v>
      </c>
      <c r="H17" s="223"/>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229"/>
      <c r="FE17" s="229"/>
      <c r="FF17" s="229"/>
      <c r="FG17" s="229"/>
      <c r="FH17" s="229"/>
      <c r="FI17" s="229"/>
      <c r="FJ17" s="229"/>
      <c r="FK17" s="229"/>
      <c r="FL17" s="229"/>
      <c r="FM17" s="229"/>
      <c r="FN17" s="229"/>
      <c r="FO17" s="229"/>
      <c r="FP17" s="229"/>
      <c r="FQ17" s="229"/>
      <c r="FR17" s="229"/>
      <c r="FS17" s="229"/>
      <c r="FT17" s="229"/>
      <c r="FU17" s="229"/>
      <c r="FV17" s="229"/>
      <c r="FW17" s="229"/>
      <c r="FX17" s="229"/>
      <c r="FY17" s="229"/>
      <c r="FZ17" s="229"/>
      <c r="GA17" s="229"/>
      <c r="GB17" s="229"/>
      <c r="GC17" s="229"/>
      <c r="GD17" s="229"/>
      <c r="GE17" s="229"/>
      <c r="GF17" s="229"/>
      <c r="GG17" s="229"/>
      <c r="GH17" s="229"/>
      <c r="GI17" s="229"/>
      <c r="GJ17" s="229"/>
      <c r="GK17" s="229"/>
      <c r="GL17" s="229"/>
      <c r="GM17" s="229"/>
      <c r="GN17" s="229"/>
      <c r="GO17" s="229"/>
      <c r="GP17" s="229"/>
      <c r="GQ17" s="229"/>
      <c r="GR17" s="229"/>
      <c r="GS17" s="229"/>
      <c r="GT17" s="229"/>
      <c r="GU17" s="229"/>
      <c r="GV17" s="229"/>
      <c r="GW17" s="229"/>
      <c r="GX17" s="229"/>
      <c r="GY17" s="229"/>
      <c r="GZ17" s="229"/>
      <c r="HA17" s="229"/>
      <c r="HB17" s="229"/>
      <c r="HC17" s="229"/>
      <c r="HD17" s="229"/>
      <c r="HE17" s="229"/>
      <c r="HF17" s="229"/>
      <c r="HG17" s="229"/>
      <c r="HH17" s="229"/>
      <c r="HI17" s="229"/>
      <c r="HJ17" s="229"/>
      <c r="HK17" s="229"/>
      <c r="HL17" s="229"/>
      <c r="HM17" s="229"/>
      <c r="HN17" s="229"/>
      <c r="HO17" s="229"/>
      <c r="HP17" s="229"/>
      <c r="HQ17" s="229"/>
      <c r="HR17" s="229"/>
      <c r="HS17" s="229"/>
      <c r="HT17" s="229"/>
      <c r="HU17" s="229"/>
      <c r="HV17" s="229"/>
      <c r="HW17" s="229"/>
      <c r="HX17" s="229"/>
      <c r="HY17" s="229"/>
      <c r="HZ17" s="229"/>
      <c r="IA17" s="229"/>
      <c r="IB17" s="229"/>
      <c r="IC17" s="229"/>
      <c r="ID17" s="229"/>
      <c r="IE17" s="229"/>
      <c r="IF17" s="229"/>
      <c r="IG17" s="229"/>
      <c r="IH17" s="229"/>
      <c r="II17" s="229"/>
      <c r="IJ17" s="229"/>
      <c r="IK17" s="229"/>
      <c r="IL17" s="229"/>
      <c r="IM17" s="229"/>
      <c r="IN17" s="229"/>
      <c r="IO17" s="229"/>
      <c r="IP17" s="229"/>
      <c r="IQ17" s="229"/>
      <c r="IR17" s="229"/>
      <c r="IS17" s="229"/>
      <c r="IT17" s="229"/>
      <c r="IU17" s="229"/>
    </row>
    <row r="18" ht="21" customHeight="1" spans="1:255">
      <c r="A18" s="226"/>
      <c r="B18" s="223"/>
      <c r="C18" s="218" t="s">
        <v>54</v>
      </c>
      <c r="D18" s="223"/>
      <c r="E18" s="218" t="s">
        <v>55</v>
      </c>
      <c r="F18" s="223"/>
      <c r="G18" s="218" t="s">
        <v>56</v>
      </c>
      <c r="H18" s="223"/>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c r="FS18" s="229"/>
      <c r="FT18" s="229"/>
      <c r="FU18" s="229"/>
      <c r="FV18" s="229"/>
      <c r="FW18" s="229"/>
      <c r="FX18" s="229"/>
      <c r="FY18" s="229"/>
      <c r="FZ18" s="229"/>
      <c r="GA18" s="229"/>
      <c r="GB18" s="229"/>
      <c r="GC18" s="229"/>
      <c r="GD18" s="229"/>
      <c r="GE18" s="229"/>
      <c r="GF18" s="229"/>
      <c r="GG18" s="229"/>
      <c r="GH18" s="229"/>
      <c r="GI18" s="229"/>
      <c r="GJ18" s="229"/>
      <c r="GK18" s="229"/>
      <c r="GL18" s="229"/>
      <c r="GM18" s="229"/>
      <c r="GN18" s="229"/>
      <c r="GO18" s="229"/>
      <c r="GP18" s="229"/>
      <c r="GQ18" s="229"/>
      <c r="GR18" s="229"/>
      <c r="GS18" s="229"/>
      <c r="GT18" s="229"/>
      <c r="GU18" s="229"/>
      <c r="GV18" s="229"/>
      <c r="GW18" s="229"/>
      <c r="GX18" s="229"/>
      <c r="GY18" s="229"/>
      <c r="GZ18" s="229"/>
      <c r="HA18" s="229"/>
      <c r="HB18" s="229"/>
      <c r="HC18" s="229"/>
      <c r="HD18" s="229"/>
      <c r="HE18" s="229"/>
      <c r="HF18" s="229"/>
      <c r="HG18" s="229"/>
      <c r="HH18" s="229"/>
      <c r="HI18" s="229"/>
      <c r="HJ18" s="229"/>
      <c r="HK18" s="229"/>
      <c r="HL18" s="229"/>
      <c r="HM18" s="229"/>
      <c r="HN18" s="229"/>
      <c r="HO18" s="229"/>
      <c r="HP18" s="229"/>
      <c r="HQ18" s="229"/>
      <c r="HR18" s="229"/>
      <c r="HS18" s="229"/>
      <c r="HT18" s="229"/>
      <c r="HU18" s="229"/>
      <c r="HV18" s="229"/>
      <c r="HW18" s="229"/>
      <c r="HX18" s="229"/>
      <c r="HY18" s="229"/>
      <c r="HZ18" s="229"/>
      <c r="IA18" s="229"/>
      <c r="IB18" s="229"/>
      <c r="IC18" s="229"/>
      <c r="ID18" s="229"/>
      <c r="IE18" s="229"/>
      <c r="IF18" s="229"/>
      <c r="IG18" s="229"/>
      <c r="IH18" s="229"/>
      <c r="II18" s="229"/>
      <c r="IJ18" s="229"/>
      <c r="IK18" s="229"/>
      <c r="IL18" s="229"/>
      <c r="IM18" s="229"/>
      <c r="IN18" s="229"/>
      <c r="IO18" s="229"/>
      <c r="IP18" s="229"/>
      <c r="IQ18" s="229"/>
      <c r="IR18" s="229"/>
      <c r="IS18" s="229"/>
      <c r="IT18" s="229"/>
      <c r="IU18" s="229"/>
    </row>
    <row r="19" ht="21" customHeight="1" spans="1:255">
      <c r="A19" s="226"/>
      <c r="B19" s="223"/>
      <c r="C19" s="218" t="s">
        <v>57</v>
      </c>
      <c r="D19" s="223"/>
      <c r="E19" s="218" t="s">
        <v>58</v>
      </c>
      <c r="F19" s="223"/>
      <c r="G19" s="218" t="s">
        <v>59</v>
      </c>
      <c r="H19" s="223"/>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c r="FS19" s="229"/>
      <c r="FT19" s="229"/>
      <c r="FU19" s="229"/>
      <c r="FV19" s="229"/>
      <c r="FW19" s="229"/>
      <c r="FX19" s="229"/>
      <c r="FY19" s="229"/>
      <c r="FZ19" s="229"/>
      <c r="GA19" s="229"/>
      <c r="GB19" s="229"/>
      <c r="GC19" s="229"/>
      <c r="GD19" s="229"/>
      <c r="GE19" s="229"/>
      <c r="GF19" s="229"/>
      <c r="GG19" s="229"/>
      <c r="GH19" s="229"/>
      <c r="GI19" s="229"/>
      <c r="GJ19" s="229"/>
      <c r="GK19" s="229"/>
      <c r="GL19" s="229"/>
      <c r="GM19" s="229"/>
      <c r="GN19" s="229"/>
      <c r="GO19" s="229"/>
      <c r="GP19" s="229"/>
      <c r="GQ19" s="229"/>
      <c r="GR19" s="229"/>
      <c r="GS19" s="229"/>
      <c r="GT19" s="229"/>
      <c r="GU19" s="229"/>
      <c r="GV19" s="229"/>
      <c r="GW19" s="229"/>
      <c r="GX19" s="229"/>
      <c r="GY19" s="229"/>
      <c r="GZ19" s="229"/>
      <c r="HA19" s="229"/>
      <c r="HB19" s="229"/>
      <c r="HC19" s="229"/>
      <c r="HD19" s="229"/>
      <c r="HE19" s="229"/>
      <c r="HF19" s="229"/>
      <c r="HG19" s="229"/>
      <c r="HH19" s="229"/>
      <c r="HI19" s="229"/>
      <c r="HJ19" s="229"/>
      <c r="HK19" s="229"/>
      <c r="HL19" s="229"/>
      <c r="HM19" s="229"/>
      <c r="HN19" s="229"/>
      <c r="HO19" s="229"/>
      <c r="HP19" s="229"/>
      <c r="HQ19" s="229"/>
      <c r="HR19" s="229"/>
      <c r="HS19" s="229"/>
      <c r="HT19" s="229"/>
      <c r="HU19" s="229"/>
      <c r="HV19" s="229"/>
      <c r="HW19" s="229"/>
      <c r="HX19" s="229"/>
      <c r="HY19" s="229"/>
      <c r="HZ19" s="229"/>
      <c r="IA19" s="229"/>
      <c r="IB19" s="229"/>
      <c r="IC19" s="229"/>
      <c r="ID19" s="229"/>
      <c r="IE19" s="229"/>
      <c r="IF19" s="229"/>
      <c r="IG19" s="229"/>
      <c r="IH19" s="229"/>
      <c r="II19" s="229"/>
      <c r="IJ19" s="229"/>
      <c r="IK19" s="229"/>
      <c r="IL19" s="229"/>
      <c r="IM19" s="229"/>
      <c r="IN19" s="229"/>
      <c r="IO19" s="229"/>
      <c r="IP19" s="229"/>
      <c r="IQ19" s="229"/>
      <c r="IR19" s="229"/>
      <c r="IS19" s="229"/>
      <c r="IT19" s="229"/>
      <c r="IU19" s="229"/>
    </row>
    <row r="20" ht="21" customHeight="1" spans="1:255">
      <c r="A20" s="226"/>
      <c r="B20" s="223"/>
      <c r="C20" s="220" t="s">
        <v>60</v>
      </c>
      <c r="D20" s="223"/>
      <c r="E20" s="218" t="s">
        <v>61</v>
      </c>
      <c r="F20" s="223">
        <v>155</v>
      </c>
      <c r="G20" s="218" t="s">
        <v>62</v>
      </c>
      <c r="H20" s="223">
        <v>155</v>
      </c>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229"/>
      <c r="FE20" s="229"/>
      <c r="FF20" s="229"/>
      <c r="FG20" s="229"/>
      <c r="FH20" s="229"/>
      <c r="FI20" s="229"/>
      <c r="FJ20" s="229"/>
      <c r="FK20" s="229"/>
      <c r="FL20" s="229"/>
      <c r="FM20" s="229"/>
      <c r="FN20" s="229"/>
      <c r="FO20" s="229"/>
      <c r="FP20" s="229"/>
      <c r="FQ20" s="229"/>
      <c r="FR20" s="229"/>
      <c r="FS20" s="229"/>
      <c r="FT20" s="229"/>
      <c r="FU20" s="229"/>
      <c r="FV20" s="229"/>
      <c r="FW20" s="229"/>
      <c r="FX20" s="229"/>
      <c r="FY20" s="229"/>
      <c r="FZ20" s="229"/>
      <c r="GA20" s="229"/>
      <c r="GB20" s="229"/>
      <c r="GC20" s="229"/>
      <c r="GD20" s="229"/>
      <c r="GE20" s="229"/>
      <c r="GF20" s="229"/>
      <c r="GG20" s="229"/>
      <c r="GH20" s="229"/>
      <c r="GI20" s="229"/>
      <c r="GJ20" s="229"/>
      <c r="GK20" s="229"/>
      <c r="GL20" s="229"/>
      <c r="GM20" s="229"/>
      <c r="GN20" s="229"/>
      <c r="GO20" s="229"/>
      <c r="GP20" s="229"/>
      <c r="GQ20" s="229"/>
      <c r="GR20" s="229"/>
      <c r="GS20" s="229"/>
      <c r="GT20" s="229"/>
      <c r="GU20" s="229"/>
      <c r="GV20" s="229"/>
      <c r="GW20" s="229"/>
      <c r="GX20" s="229"/>
      <c r="GY20" s="229"/>
      <c r="GZ20" s="229"/>
      <c r="HA20" s="229"/>
      <c r="HB20" s="229"/>
      <c r="HC20" s="229"/>
      <c r="HD20" s="229"/>
      <c r="HE20" s="229"/>
      <c r="HF20" s="229"/>
      <c r="HG20" s="229"/>
      <c r="HH20" s="229"/>
      <c r="HI20" s="229"/>
      <c r="HJ20" s="229"/>
      <c r="HK20" s="229"/>
      <c r="HL20" s="229"/>
      <c r="HM20" s="229"/>
      <c r="HN20" s="229"/>
      <c r="HO20" s="229"/>
      <c r="HP20" s="229"/>
      <c r="HQ20" s="229"/>
      <c r="HR20" s="229"/>
      <c r="HS20" s="229"/>
      <c r="HT20" s="229"/>
      <c r="HU20" s="229"/>
      <c r="HV20" s="229"/>
      <c r="HW20" s="229"/>
      <c r="HX20" s="229"/>
      <c r="HY20" s="229"/>
      <c r="HZ20" s="229"/>
      <c r="IA20" s="229"/>
      <c r="IB20" s="229"/>
      <c r="IC20" s="229"/>
      <c r="ID20" s="229"/>
      <c r="IE20" s="229"/>
      <c r="IF20" s="229"/>
      <c r="IG20" s="229"/>
      <c r="IH20" s="229"/>
      <c r="II20" s="229"/>
      <c r="IJ20" s="229"/>
      <c r="IK20" s="229"/>
      <c r="IL20" s="229"/>
      <c r="IM20" s="229"/>
      <c r="IN20" s="229"/>
      <c r="IO20" s="229"/>
      <c r="IP20" s="229"/>
      <c r="IQ20" s="229"/>
      <c r="IR20" s="229"/>
      <c r="IS20" s="229"/>
      <c r="IT20" s="229"/>
      <c r="IU20" s="229"/>
    </row>
    <row r="21" ht="21" customHeight="1" spans="1:255">
      <c r="A21" s="226"/>
      <c r="B21" s="223"/>
      <c r="C21" s="220" t="s">
        <v>63</v>
      </c>
      <c r="D21" s="223"/>
      <c r="E21" s="218" t="s">
        <v>64</v>
      </c>
      <c r="F21" s="223"/>
      <c r="G21" s="218"/>
      <c r="H21" s="227"/>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c r="GR21" s="229"/>
      <c r="GS21" s="229"/>
      <c r="GT21" s="229"/>
      <c r="GU21" s="229"/>
      <c r="GV21" s="229"/>
      <c r="GW21" s="229"/>
      <c r="GX21" s="229"/>
      <c r="GY21" s="229"/>
      <c r="GZ21" s="229"/>
      <c r="HA21" s="229"/>
      <c r="HB21" s="229"/>
      <c r="HC21" s="229"/>
      <c r="HD21" s="229"/>
      <c r="HE21" s="229"/>
      <c r="HF21" s="229"/>
      <c r="HG21" s="229"/>
      <c r="HH21" s="229"/>
      <c r="HI21" s="229"/>
      <c r="HJ21" s="229"/>
      <c r="HK21" s="229"/>
      <c r="HL21" s="229"/>
      <c r="HM21" s="229"/>
      <c r="HN21" s="229"/>
      <c r="HO21" s="229"/>
      <c r="HP21" s="229"/>
      <c r="HQ21" s="229"/>
      <c r="HR21" s="229"/>
      <c r="HS21" s="229"/>
      <c r="HT21" s="229"/>
      <c r="HU21" s="229"/>
      <c r="HV21" s="229"/>
      <c r="HW21" s="229"/>
      <c r="HX21" s="229"/>
      <c r="HY21" s="229"/>
      <c r="HZ21" s="229"/>
      <c r="IA21" s="229"/>
      <c r="IB21" s="229"/>
      <c r="IC21" s="229"/>
      <c r="ID21" s="229"/>
      <c r="IE21" s="229"/>
      <c r="IF21" s="229"/>
      <c r="IG21" s="229"/>
      <c r="IH21" s="229"/>
      <c r="II21" s="229"/>
      <c r="IJ21" s="229"/>
      <c r="IK21" s="229"/>
      <c r="IL21" s="229"/>
      <c r="IM21" s="229"/>
      <c r="IN21" s="229"/>
      <c r="IO21" s="229"/>
      <c r="IP21" s="229"/>
      <c r="IQ21" s="229"/>
      <c r="IR21" s="229"/>
      <c r="IS21" s="229"/>
      <c r="IT21" s="229"/>
      <c r="IU21" s="229"/>
    </row>
    <row r="22" ht="21" customHeight="1" spans="1:255">
      <c r="A22" s="226"/>
      <c r="B22" s="223"/>
      <c r="C22" s="220" t="s">
        <v>65</v>
      </c>
      <c r="D22" s="223"/>
      <c r="E22" s="218" t="s">
        <v>66</v>
      </c>
      <c r="F22" s="223"/>
      <c r="G22" s="218"/>
      <c r="H22" s="227"/>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c r="GR22" s="229"/>
      <c r="GS22" s="229"/>
      <c r="GT22" s="229"/>
      <c r="GU22" s="229"/>
      <c r="GV22" s="229"/>
      <c r="GW22" s="229"/>
      <c r="GX22" s="229"/>
      <c r="GY22" s="229"/>
      <c r="GZ22" s="229"/>
      <c r="HA22" s="229"/>
      <c r="HB22" s="229"/>
      <c r="HC22" s="229"/>
      <c r="HD22" s="229"/>
      <c r="HE22" s="229"/>
      <c r="HF22" s="229"/>
      <c r="HG22" s="229"/>
      <c r="HH22" s="229"/>
      <c r="HI22" s="229"/>
      <c r="HJ22" s="229"/>
      <c r="HK22" s="229"/>
      <c r="HL22" s="229"/>
      <c r="HM22" s="229"/>
      <c r="HN22" s="229"/>
      <c r="HO22" s="229"/>
      <c r="HP22" s="229"/>
      <c r="HQ22" s="229"/>
      <c r="HR22" s="229"/>
      <c r="HS22" s="229"/>
      <c r="HT22" s="229"/>
      <c r="HU22" s="229"/>
      <c r="HV22" s="229"/>
      <c r="HW22" s="229"/>
      <c r="HX22" s="229"/>
      <c r="HY22" s="229"/>
      <c r="HZ22" s="229"/>
      <c r="IA22" s="229"/>
      <c r="IB22" s="229"/>
      <c r="IC22" s="229"/>
      <c r="ID22" s="229"/>
      <c r="IE22" s="229"/>
      <c r="IF22" s="229"/>
      <c r="IG22" s="229"/>
      <c r="IH22" s="229"/>
      <c r="II22" s="229"/>
      <c r="IJ22" s="229"/>
      <c r="IK22" s="229"/>
      <c r="IL22" s="229"/>
      <c r="IM22" s="229"/>
      <c r="IN22" s="229"/>
      <c r="IO22" s="229"/>
      <c r="IP22" s="229"/>
      <c r="IQ22" s="229"/>
      <c r="IR22" s="229"/>
      <c r="IS22" s="229"/>
      <c r="IT22" s="229"/>
      <c r="IU22" s="229"/>
    </row>
    <row r="23" ht="21" customHeight="1" spans="1:255">
      <c r="A23" s="226"/>
      <c r="B23" s="223"/>
      <c r="C23" s="220" t="s">
        <v>67</v>
      </c>
      <c r="D23" s="223"/>
      <c r="E23" s="218" t="s">
        <v>68</v>
      </c>
      <c r="F23" s="223"/>
      <c r="G23" s="218"/>
      <c r="H23" s="227"/>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c r="GR23" s="229"/>
      <c r="GS23" s="229"/>
      <c r="GT23" s="229"/>
      <c r="GU23" s="229"/>
      <c r="GV23" s="229"/>
      <c r="GW23" s="229"/>
      <c r="GX23" s="229"/>
      <c r="GY23" s="229"/>
      <c r="GZ23" s="229"/>
      <c r="HA23" s="229"/>
      <c r="HB23" s="229"/>
      <c r="HC23" s="229"/>
      <c r="HD23" s="229"/>
      <c r="HE23" s="229"/>
      <c r="HF23" s="229"/>
      <c r="HG23" s="229"/>
      <c r="HH23" s="229"/>
      <c r="HI23" s="229"/>
      <c r="HJ23" s="229"/>
      <c r="HK23" s="229"/>
      <c r="HL23" s="229"/>
      <c r="HM23" s="229"/>
      <c r="HN23" s="229"/>
      <c r="HO23" s="229"/>
      <c r="HP23" s="229"/>
      <c r="HQ23" s="229"/>
      <c r="HR23" s="229"/>
      <c r="HS23" s="229"/>
      <c r="HT23" s="229"/>
      <c r="HU23" s="229"/>
      <c r="HV23" s="229"/>
      <c r="HW23" s="229"/>
      <c r="HX23" s="229"/>
      <c r="HY23" s="229"/>
      <c r="HZ23" s="229"/>
      <c r="IA23" s="229"/>
      <c r="IB23" s="229"/>
      <c r="IC23" s="229"/>
      <c r="ID23" s="229"/>
      <c r="IE23" s="229"/>
      <c r="IF23" s="229"/>
      <c r="IG23" s="229"/>
      <c r="IH23" s="229"/>
      <c r="II23" s="229"/>
      <c r="IJ23" s="229"/>
      <c r="IK23" s="229"/>
      <c r="IL23" s="229"/>
      <c r="IM23" s="229"/>
      <c r="IN23" s="229"/>
      <c r="IO23" s="229"/>
      <c r="IP23" s="229"/>
      <c r="IQ23" s="229"/>
      <c r="IR23" s="229"/>
      <c r="IS23" s="229"/>
      <c r="IT23" s="229"/>
      <c r="IU23" s="229"/>
    </row>
    <row r="24" ht="21" customHeight="1" spans="1:255">
      <c r="A24" s="218"/>
      <c r="B24" s="223"/>
      <c r="C24" s="220" t="s">
        <v>69</v>
      </c>
      <c r="D24" s="223"/>
      <c r="E24" s="226"/>
      <c r="F24" s="223"/>
      <c r="G24" s="218"/>
      <c r="H24" s="227"/>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c r="GR24" s="229"/>
      <c r="GS24" s="229"/>
      <c r="GT24" s="229"/>
      <c r="GU24" s="229"/>
      <c r="GV24" s="229"/>
      <c r="GW24" s="229"/>
      <c r="GX24" s="229"/>
      <c r="GY24" s="229"/>
      <c r="GZ24" s="229"/>
      <c r="HA24" s="229"/>
      <c r="HB24" s="229"/>
      <c r="HC24" s="229"/>
      <c r="HD24" s="229"/>
      <c r="HE24" s="229"/>
      <c r="HF24" s="229"/>
      <c r="HG24" s="229"/>
      <c r="HH24" s="229"/>
      <c r="HI24" s="229"/>
      <c r="HJ24" s="229"/>
      <c r="HK24" s="229"/>
      <c r="HL24" s="229"/>
      <c r="HM24" s="229"/>
      <c r="HN24" s="229"/>
      <c r="HO24" s="229"/>
      <c r="HP24" s="229"/>
      <c r="HQ24" s="229"/>
      <c r="HR24" s="229"/>
      <c r="HS24" s="229"/>
      <c r="HT24" s="229"/>
      <c r="HU24" s="229"/>
      <c r="HV24" s="229"/>
      <c r="HW24" s="229"/>
      <c r="HX24" s="229"/>
      <c r="HY24" s="229"/>
      <c r="HZ24" s="229"/>
      <c r="IA24" s="229"/>
      <c r="IB24" s="229"/>
      <c r="IC24" s="229"/>
      <c r="ID24" s="229"/>
      <c r="IE24" s="229"/>
      <c r="IF24" s="229"/>
      <c r="IG24" s="229"/>
      <c r="IH24" s="229"/>
      <c r="II24" s="229"/>
      <c r="IJ24" s="229"/>
      <c r="IK24" s="229"/>
      <c r="IL24" s="229"/>
      <c r="IM24" s="229"/>
      <c r="IN24" s="229"/>
      <c r="IO24" s="229"/>
      <c r="IP24" s="229"/>
      <c r="IQ24" s="229"/>
      <c r="IR24" s="229"/>
      <c r="IS24" s="229"/>
      <c r="IT24" s="229"/>
      <c r="IU24" s="229"/>
    </row>
    <row r="25" ht="21" customHeight="1" spans="1:255">
      <c r="A25" s="218"/>
      <c r="B25" s="223"/>
      <c r="C25" s="220" t="s">
        <v>70</v>
      </c>
      <c r="D25" s="223"/>
      <c r="E25" s="218"/>
      <c r="F25" s="223"/>
      <c r="G25" s="218"/>
      <c r="H25" s="227"/>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c r="GR25" s="229"/>
      <c r="GS25" s="229"/>
      <c r="GT25" s="229"/>
      <c r="GU25" s="229"/>
      <c r="GV25" s="229"/>
      <c r="GW25" s="229"/>
      <c r="GX25" s="229"/>
      <c r="GY25" s="229"/>
      <c r="GZ25" s="229"/>
      <c r="HA25" s="229"/>
      <c r="HB25" s="229"/>
      <c r="HC25" s="229"/>
      <c r="HD25" s="229"/>
      <c r="HE25" s="229"/>
      <c r="HF25" s="229"/>
      <c r="HG25" s="229"/>
      <c r="HH25" s="229"/>
      <c r="HI25" s="229"/>
      <c r="HJ25" s="229"/>
      <c r="HK25" s="229"/>
      <c r="HL25" s="229"/>
      <c r="HM25" s="229"/>
      <c r="HN25" s="229"/>
      <c r="HO25" s="229"/>
      <c r="HP25" s="229"/>
      <c r="HQ25" s="229"/>
      <c r="HR25" s="229"/>
      <c r="HS25" s="229"/>
      <c r="HT25" s="229"/>
      <c r="HU25" s="229"/>
      <c r="HV25" s="229"/>
      <c r="HW25" s="229"/>
      <c r="HX25" s="229"/>
      <c r="HY25" s="229"/>
      <c r="HZ25" s="229"/>
      <c r="IA25" s="229"/>
      <c r="IB25" s="229"/>
      <c r="IC25" s="229"/>
      <c r="ID25" s="229"/>
      <c r="IE25" s="229"/>
      <c r="IF25" s="229"/>
      <c r="IG25" s="229"/>
      <c r="IH25" s="229"/>
      <c r="II25" s="229"/>
      <c r="IJ25" s="229"/>
      <c r="IK25" s="229"/>
      <c r="IL25" s="229"/>
      <c r="IM25" s="229"/>
      <c r="IN25" s="229"/>
      <c r="IO25" s="229"/>
      <c r="IP25" s="229"/>
      <c r="IQ25" s="229"/>
      <c r="IR25" s="229"/>
      <c r="IS25" s="229"/>
      <c r="IT25" s="229"/>
      <c r="IU25" s="229"/>
    </row>
    <row r="26" ht="21" customHeight="1" spans="1:255">
      <c r="A26" s="218"/>
      <c r="B26" s="223"/>
      <c r="C26" s="220" t="s">
        <v>71</v>
      </c>
      <c r="D26" s="223"/>
      <c r="E26" s="218"/>
      <c r="F26" s="223"/>
      <c r="G26" s="218"/>
      <c r="H26" s="227"/>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c r="DN26" s="229"/>
      <c r="DO26" s="229"/>
      <c r="DP26" s="229"/>
      <c r="DQ26" s="229"/>
      <c r="DR26" s="229"/>
      <c r="DS26" s="229"/>
      <c r="DT26" s="229"/>
      <c r="DU26" s="229"/>
      <c r="DV26" s="229"/>
      <c r="DW26" s="229"/>
      <c r="DX26" s="229"/>
      <c r="DY26" s="229"/>
      <c r="DZ26" s="229"/>
      <c r="EA26" s="229"/>
      <c r="EB26" s="229"/>
      <c r="EC26" s="229"/>
      <c r="ED26" s="229"/>
      <c r="EE26" s="229"/>
      <c r="EF26" s="229"/>
      <c r="EG26" s="229"/>
      <c r="EH26" s="229"/>
      <c r="EI26" s="229"/>
      <c r="EJ26" s="229"/>
      <c r="EK26" s="229"/>
      <c r="EL26" s="229"/>
      <c r="EM26" s="229"/>
      <c r="EN26" s="229"/>
      <c r="EO26" s="229"/>
      <c r="EP26" s="229"/>
      <c r="EQ26" s="229"/>
      <c r="ER26" s="229"/>
      <c r="ES26" s="229"/>
      <c r="ET26" s="229"/>
      <c r="EU26" s="229"/>
      <c r="EV26" s="229"/>
      <c r="EW26" s="229"/>
      <c r="EX26" s="229"/>
      <c r="EY26" s="229"/>
      <c r="EZ26" s="229"/>
      <c r="FA26" s="229"/>
      <c r="FB26" s="229"/>
      <c r="FC26" s="229"/>
      <c r="FD26" s="229"/>
      <c r="FE26" s="229"/>
      <c r="FF26" s="229"/>
      <c r="FG26" s="229"/>
      <c r="FH26" s="229"/>
      <c r="FI26" s="229"/>
      <c r="FJ26" s="229"/>
      <c r="FK26" s="229"/>
      <c r="FL26" s="229"/>
      <c r="FM26" s="229"/>
      <c r="FN26" s="229"/>
      <c r="FO26" s="229"/>
      <c r="FP26" s="229"/>
      <c r="FQ26" s="229"/>
      <c r="FR26" s="229"/>
      <c r="FS26" s="229"/>
      <c r="FT26" s="229"/>
      <c r="FU26" s="229"/>
      <c r="FV26" s="229"/>
      <c r="FW26" s="229"/>
      <c r="FX26" s="229"/>
      <c r="FY26" s="229"/>
      <c r="FZ26" s="229"/>
      <c r="GA26" s="229"/>
      <c r="GB26" s="229"/>
      <c r="GC26" s="229"/>
      <c r="GD26" s="229"/>
      <c r="GE26" s="229"/>
      <c r="GF26" s="229"/>
      <c r="GG26" s="229"/>
      <c r="GH26" s="229"/>
      <c r="GI26" s="229"/>
      <c r="GJ26" s="229"/>
      <c r="GK26" s="229"/>
      <c r="GL26" s="229"/>
      <c r="GM26" s="229"/>
      <c r="GN26" s="229"/>
      <c r="GO26" s="229"/>
      <c r="GP26" s="229"/>
      <c r="GQ26" s="229"/>
      <c r="GR26" s="229"/>
      <c r="GS26" s="229"/>
      <c r="GT26" s="229"/>
      <c r="GU26" s="229"/>
      <c r="GV26" s="229"/>
      <c r="GW26" s="229"/>
      <c r="GX26" s="229"/>
      <c r="GY26" s="229"/>
      <c r="GZ26" s="229"/>
      <c r="HA26" s="229"/>
      <c r="HB26" s="229"/>
      <c r="HC26" s="229"/>
      <c r="HD26" s="229"/>
      <c r="HE26" s="229"/>
      <c r="HF26" s="229"/>
      <c r="HG26" s="229"/>
      <c r="HH26" s="229"/>
      <c r="HI26" s="229"/>
      <c r="HJ26" s="229"/>
      <c r="HK26" s="229"/>
      <c r="HL26" s="229"/>
      <c r="HM26" s="229"/>
      <c r="HN26" s="229"/>
      <c r="HO26" s="229"/>
      <c r="HP26" s="229"/>
      <c r="HQ26" s="229"/>
      <c r="HR26" s="229"/>
      <c r="HS26" s="229"/>
      <c r="HT26" s="229"/>
      <c r="HU26" s="229"/>
      <c r="HV26" s="229"/>
      <c r="HW26" s="229"/>
      <c r="HX26" s="229"/>
      <c r="HY26" s="229"/>
      <c r="HZ26" s="229"/>
      <c r="IA26" s="229"/>
      <c r="IB26" s="229"/>
      <c r="IC26" s="229"/>
      <c r="ID26" s="229"/>
      <c r="IE26" s="229"/>
      <c r="IF26" s="229"/>
      <c r="IG26" s="229"/>
      <c r="IH26" s="229"/>
      <c r="II26" s="229"/>
      <c r="IJ26" s="229"/>
      <c r="IK26" s="229"/>
      <c r="IL26" s="229"/>
      <c r="IM26" s="229"/>
      <c r="IN26" s="229"/>
      <c r="IO26" s="229"/>
      <c r="IP26" s="229"/>
      <c r="IQ26" s="229"/>
      <c r="IR26" s="229"/>
      <c r="IS26" s="229"/>
      <c r="IT26" s="229"/>
      <c r="IU26" s="229"/>
    </row>
    <row r="27" ht="21" customHeight="1" spans="1:255">
      <c r="A27" s="218"/>
      <c r="B27" s="223"/>
      <c r="C27" s="220" t="s">
        <v>72</v>
      </c>
      <c r="D27" s="223"/>
      <c r="E27" s="218"/>
      <c r="F27" s="223"/>
      <c r="G27" s="218"/>
      <c r="H27" s="227"/>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29"/>
      <c r="CN27" s="229"/>
      <c r="CO27" s="229"/>
      <c r="CP27" s="229"/>
      <c r="CQ27" s="229"/>
      <c r="CR27" s="229"/>
      <c r="CS27" s="229"/>
      <c r="CT27" s="229"/>
      <c r="CU27" s="229"/>
      <c r="CV27" s="229"/>
      <c r="CW27" s="229"/>
      <c r="CX27" s="229"/>
      <c r="CY27" s="229"/>
      <c r="CZ27" s="229"/>
      <c r="DA27" s="229"/>
      <c r="DB27" s="229"/>
      <c r="DC27" s="229"/>
      <c r="DD27" s="229"/>
      <c r="DE27" s="229"/>
      <c r="DF27" s="229"/>
      <c r="DG27" s="229"/>
      <c r="DH27" s="229"/>
      <c r="DI27" s="229"/>
      <c r="DJ27" s="229"/>
      <c r="DK27" s="229"/>
      <c r="DL27" s="229"/>
      <c r="DM27" s="229"/>
      <c r="DN27" s="229"/>
      <c r="DO27" s="229"/>
      <c r="DP27" s="229"/>
      <c r="DQ27" s="229"/>
      <c r="DR27" s="229"/>
      <c r="DS27" s="229"/>
      <c r="DT27" s="229"/>
      <c r="DU27" s="229"/>
      <c r="DV27" s="229"/>
      <c r="DW27" s="229"/>
      <c r="DX27" s="229"/>
      <c r="DY27" s="229"/>
      <c r="DZ27" s="229"/>
      <c r="EA27" s="229"/>
      <c r="EB27" s="229"/>
      <c r="EC27" s="229"/>
      <c r="ED27" s="229"/>
      <c r="EE27" s="229"/>
      <c r="EF27" s="229"/>
      <c r="EG27" s="229"/>
      <c r="EH27" s="229"/>
      <c r="EI27" s="229"/>
      <c r="EJ27" s="229"/>
      <c r="EK27" s="229"/>
      <c r="EL27" s="229"/>
      <c r="EM27" s="229"/>
      <c r="EN27" s="229"/>
      <c r="EO27" s="229"/>
      <c r="EP27" s="229"/>
      <c r="EQ27" s="229"/>
      <c r="ER27" s="229"/>
      <c r="ES27" s="229"/>
      <c r="ET27" s="229"/>
      <c r="EU27" s="229"/>
      <c r="EV27" s="229"/>
      <c r="EW27" s="229"/>
      <c r="EX27" s="229"/>
      <c r="EY27" s="229"/>
      <c r="EZ27" s="229"/>
      <c r="FA27" s="229"/>
      <c r="FB27" s="229"/>
      <c r="FC27" s="229"/>
      <c r="FD27" s="229"/>
      <c r="FE27" s="229"/>
      <c r="FF27" s="229"/>
      <c r="FG27" s="229"/>
      <c r="FH27" s="229"/>
      <c r="FI27" s="229"/>
      <c r="FJ27" s="229"/>
      <c r="FK27" s="229"/>
      <c r="FL27" s="229"/>
      <c r="FM27" s="229"/>
      <c r="FN27" s="229"/>
      <c r="FO27" s="229"/>
      <c r="FP27" s="229"/>
      <c r="FQ27" s="229"/>
      <c r="FR27" s="229"/>
      <c r="FS27" s="229"/>
      <c r="FT27" s="229"/>
      <c r="FU27" s="229"/>
      <c r="FV27" s="229"/>
      <c r="FW27" s="229"/>
      <c r="FX27" s="229"/>
      <c r="FY27" s="229"/>
      <c r="FZ27" s="229"/>
      <c r="GA27" s="229"/>
      <c r="GB27" s="229"/>
      <c r="GC27" s="229"/>
      <c r="GD27" s="229"/>
      <c r="GE27" s="229"/>
      <c r="GF27" s="229"/>
      <c r="GG27" s="229"/>
      <c r="GH27" s="229"/>
      <c r="GI27" s="229"/>
      <c r="GJ27" s="229"/>
      <c r="GK27" s="229"/>
      <c r="GL27" s="229"/>
      <c r="GM27" s="229"/>
      <c r="GN27" s="229"/>
      <c r="GO27" s="229"/>
      <c r="GP27" s="229"/>
      <c r="GQ27" s="229"/>
      <c r="GR27" s="229"/>
      <c r="GS27" s="229"/>
      <c r="GT27" s="229"/>
      <c r="GU27" s="229"/>
      <c r="GV27" s="229"/>
      <c r="GW27" s="229"/>
      <c r="GX27" s="229"/>
      <c r="GY27" s="229"/>
      <c r="GZ27" s="229"/>
      <c r="HA27" s="229"/>
      <c r="HB27" s="229"/>
      <c r="HC27" s="229"/>
      <c r="HD27" s="229"/>
      <c r="HE27" s="229"/>
      <c r="HF27" s="229"/>
      <c r="HG27" s="229"/>
      <c r="HH27" s="229"/>
      <c r="HI27" s="229"/>
      <c r="HJ27" s="229"/>
      <c r="HK27" s="229"/>
      <c r="HL27" s="229"/>
      <c r="HM27" s="229"/>
      <c r="HN27" s="229"/>
      <c r="HO27" s="229"/>
      <c r="HP27" s="229"/>
      <c r="HQ27" s="229"/>
      <c r="HR27" s="229"/>
      <c r="HS27" s="229"/>
      <c r="HT27" s="229"/>
      <c r="HU27" s="229"/>
      <c r="HV27" s="229"/>
      <c r="HW27" s="229"/>
      <c r="HX27" s="229"/>
      <c r="HY27" s="229"/>
      <c r="HZ27" s="229"/>
      <c r="IA27" s="229"/>
      <c r="IB27" s="229"/>
      <c r="IC27" s="229"/>
      <c r="ID27" s="229"/>
      <c r="IE27" s="229"/>
      <c r="IF27" s="229"/>
      <c r="IG27" s="229"/>
      <c r="IH27" s="229"/>
      <c r="II27" s="229"/>
      <c r="IJ27" s="229"/>
      <c r="IK27" s="229"/>
      <c r="IL27" s="229"/>
      <c r="IM27" s="229"/>
      <c r="IN27" s="229"/>
      <c r="IO27" s="229"/>
      <c r="IP27" s="229"/>
      <c r="IQ27" s="229"/>
      <c r="IR27" s="229"/>
      <c r="IS27" s="229"/>
      <c r="IT27" s="229"/>
      <c r="IU27" s="229"/>
    </row>
    <row r="28" ht="21" customHeight="1" spans="1:255">
      <c r="A28" s="218"/>
      <c r="B28" s="223"/>
      <c r="C28" s="220" t="s">
        <v>73</v>
      </c>
      <c r="D28" s="223"/>
      <c r="E28" s="218"/>
      <c r="F28" s="223"/>
      <c r="G28" s="218"/>
      <c r="H28" s="227"/>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229"/>
      <c r="BT28" s="229"/>
      <c r="BU28" s="229"/>
      <c r="BV28" s="229"/>
      <c r="BW28" s="229"/>
      <c r="BX28" s="229"/>
      <c r="BY28" s="229"/>
      <c r="BZ28" s="229"/>
      <c r="CA28" s="229"/>
      <c r="CB28" s="229"/>
      <c r="CC28" s="229"/>
      <c r="CD28" s="229"/>
      <c r="CE28" s="229"/>
      <c r="CF28" s="229"/>
      <c r="CG28" s="229"/>
      <c r="CH28" s="229"/>
      <c r="CI28" s="229"/>
      <c r="CJ28" s="229"/>
      <c r="CK28" s="229"/>
      <c r="CL28" s="229"/>
      <c r="CM28" s="229"/>
      <c r="CN28" s="229"/>
      <c r="CO28" s="229"/>
      <c r="CP28" s="229"/>
      <c r="CQ28" s="229"/>
      <c r="CR28" s="229"/>
      <c r="CS28" s="229"/>
      <c r="CT28" s="229"/>
      <c r="CU28" s="229"/>
      <c r="CV28" s="229"/>
      <c r="CW28" s="229"/>
      <c r="CX28" s="229"/>
      <c r="CY28" s="229"/>
      <c r="CZ28" s="229"/>
      <c r="DA28" s="229"/>
      <c r="DB28" s="229"/>
      <c r="DC28" s="229"/>
      <c r="DD28" s="229"/>
      <c r="DE28" s="229"/>
      <c r="DF28" s="229"/>
      <c r="DG28" s="229"/>
      <c r="DH28" s="229"/>
      <c r="DI28" s="229"/>
      <c r="DJ28" s="229"/>
      <c r="DK28" s="229"/>
      <c r="DL28" s="229"/>
      <c r="DM28" s="229"/>
      <c r="DN28" s="229"/>
      <c r="DO28" s="229"/>
      <c r="DP28" s="229"/>
      <c r="DQ28" s="229"/>
      <c r="DR28" s="229"/>
      <c r="DS28" s="229"/>
      <c r="DT28" s="229"/>
      <c r="DU28" s="229"/>
      <c r="DV28" s="229"/>
      <c r="DW28" s="229"/>
      <c r="DX28" s="229"/>
      <c r="DY28" s="229"/>
      <c r="DZ28" s="229"/>
      <c r="EA28" s="229"/>
      <c r="EB28" s="229"/>
      <c r="EC28" s="229"/>
      <c r="ED28" s="229"/>
      <c r="EE28" s="229"/>
      <c r="EF28" s="229"/>
      <c r="EG28" s="229"/>
      <c r="EH28" s="229"/>
      <c r="EI28" s="229"/>
      <c r="EJ28" s="229"/>
      <c r="EK28" s="229"/>
      <c r="EL28" s="229"/>
      <c r="EM28" s="229"/>
      <c r="EN28" s="229"/>
      <c r="EO28" s="229"/>
      <c r="EP28" s="229"/>
      <c r="EQ28" s="229"/>
      <c r="ER28" s="229"/>
      <c r="ES28" s="229"/>
      <c r="ET28" s="229"/>
      <c r="EU28" s="229"/>
      <c r="EV28" s="229"/>
      <c r="EW28" s="229"/>
      <c r="EX28" s="229"/>
      <c r="EY28" s="229"/>
      <c r="EZ28" s="229"/>
      <c r="FA28" s="229"/>
      <c r="FB28" s="229"/>
      <c r="FC28" s="229"/>
      <c r="FD28" s="229"/>
      <c r="FE28" s="229"/>
      <c r="FF28" s="229"/>
      <c r="FG28" s="229"/>
      <c r="FH28" s="229"/>
      <c r="FI28" s="229"/>
      <c r="FJ28" s="229"/>
      <c r="FK28" s="229"/>
      <c r="FL28" s="229"/>
      <c r="FM28" s="229"/>
      <c r="FN28" s="229"/>
      <c r="FO28" s="229"/>
      <c r="FP28" s="229"/>
      <c r="FQ28" s="229"/>
      <c r="FR28" s="229"/>
      <c r="FS28" s="229"/>
      <c r="FT28" s="229"/>
      <c r="FU28" s="229"/>
      <c r="FV28" s="229"/>
      <c r="FW28" s="229"/>
      <c r="FX28" s="229"/>
      <c r="FY28" s="229"/>
      <c r="FZ28" s="229"/>
      <c r="GA28" s="229"/>
      <c r="GB28" s="229"/>
      <c r="GC28" s="229"/>
      <c r="GD28" s="229"/>
      <c r="GE28" s="229"/>
      <c r="GF28" s="229"/>
      <c r="GG28" s="229"/>
      <c r="GH28" s="229"/>
      <c r="GI28" s="229"/>
      <c r="GJ28" s="229"/>
      <c r="GK28" s="229"/>
      <c r="GL28" s="229"/>
      <c r="GM28" s="229"/>
      <c r="GN28" s="229"/>
      <c r="GO28" s="229"/>
      <c r="GP28" s="229"/>
      <c r="GQ28" s="229"/>
      <c r="GR28" s="229"/>
      <c r="GS28" s="229"/>
      <c r="GT28" s="229"/>
      <c r="GU28" s="229"/>
      <c r="GV28" s="229"/>
      <c r="GW28" s="229"/>
      <c r="GX28" s="229"/>
      <c r="GY28" s="229"/>
      <c r="GZ28" s="229"/>
      <c r="HA28" s="229"/>
      <c r="HB28" s="229"/>
      <c r="HC28" s="229"/>
      <c r="HD28" s="229"/>
      <c r="HE28" s="229"/>
      <c r="HF28" s="229"/>
      <c r="HG28" s="229"/>
      <c r="HH28" s="229"/>
      <c r="HI28" s="229"/>
      <c r="HJ28" s="229"/>
      <c r="HK28" s="229"/>
      <c r="HL28" s="229"/>
      <c r="HM28" s="229"/>
      <c r="HN28" s="229"/>
      <c r="HO28" s="229"/>
      <c r="HP28" s="229"/>
      <c r="HQ28" s="229"/>
      <c r="HR28" s="229"/>
      <c r="HS28" s="229"/>
      <c r="HT28" s="229"/>
      <c r="HU28" s="229"/>
      <c r="HV28" s="229"/>
      <c r="HW28" s="229"/>
      <c r="HX28" s="229"/>
      <c r="HY28" s="229"/>
      <c r="HZ28" s="229"/>
      <c r="IA28" s="229"/>
      <c r="IB28" s="229"/>
      <c r="IC28" s="229"/>
      <c r="ID28" s="229"/>
      <c r="IE28" s="229"/>
      <c r="IF28" s="229"/>
      <c r="IG28" s="229"/>
      <c r="IH28" s="229"/>
      <c r="II28" s="229"/>
      <c r="IJ28" s="229"/>
      <c r="IK28" s="229"/>
      <c r="IL28" s="229"/>
      <c r="IM28" s="229"/>
      <c r="IN28" s="229"/>
      <c r="IO28" s="229"/>
      <c r="IP28" s="229"/>
      <c r="IQ28" s="229"/>
      <c r="IR28" s="229"/>
      <c r="IS28" s="229"/>
      <c r="IT28" s="229"/>
      <c r="IU28" s="229"/>
    </row>
    <row r="29" ht="21" customHeight="1" spans="1:255">
      <c r="A29" s="218"/>
      <c r="B29" s="223"/>
      <c r="C29" s="220" t="s">
        <v>74</v>
      </c>
      <c r="D29" s="223"/>
      <c r="E29" s="218"/>
      <c r="F29" s="223"/>
      <c r="G29" s="218"/>
      <c r="H29" s="227"/>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229"/>
      <c r="BT29" s="229"/>
      <c r="BU29" s="229"/>
      <c r="BV29" s="229"/>
      <c r="BW29" s="229"/>
      <c r="BX29" s="229"/>
      <c r="BY29" s="229"/>
      <c r="BZ29" s="229"/>
      <c r="CA29" s="229"/>
      <c r="CB29" s="229"/>
      <c r="CC29" s="229"/>
      <c r="CD29" s="229"/>
      <c r="CE29" s="229"/>
      <c r="CF29" s="229"/>
      <c r="CG29" s="229"/>
      <c r="CH29" s="229"/>
      <c r="CI29" s="229"/>
      <c r="CJ29" s="229"/>
      <c r="CK29" s="229"/>
      <c r="CL29" s="229"/>
      <c r="CM29" s="229"/>
      <c r="CN29" s="229"/>
      <c r="CO29" s="229"/>
      <c r="CP29" s="229"/>
      <c r="CQ29" s="229"/>
      <c r="CR29" s="229"/>
      <c r="CS29" s="229"/>
      <c r="CT29" s="229"/>
      <c r="CU29" s="229"/>
      <c r="CV29" s="229"/>
      <c r="CW29" s="229"/>
      <c r="CX29" s="229"/>
      <c r="CY29" s="229"/>
      <c r="CZ29" s="229"/>
      <c r="DA29" s="229"/>
      <c r="DB29" s="229"/>
      <c r="DC29" s="229"/>
      <c r="DD29" s="229"/>
      <c r="DE29" s="229"/>
      <c r="DF29" s="229"/>
      <c r="DG29" s="229"/>
      <c r="DH29" s="229"/>
      <c r="DI29" s="229"/>
      <c r="DJ29" s="229"/>
      <c r="DK29" s="229"/>
      <c r="DL29" s="229"/>
      <c r="DM29" s="229"/>
      <c r="DN29" s="229"/>
      <c r="DO29" s="229"/>
      <c r="DP29" s="229"/>
      <c r="DQ29" s="229"/>
      <c r="DR29" s="229"/>
      <c r="DS29" s="229"/>
      <c r="DT29" s="229"/>
      <c r="DU29" s="229"/>
      <c r="DV29" s="229"/>
      <c r="DW29" s="229"/>
      <c r="DX29" s="229"/>
      <c r="DY29" s="229"/>
      <c r="DZ29" s="229"/>
      <c r="EA29" s="229"/>
      <c r="EB29" s="229"/>
      <c r="EC29" s="229"/>
      <c r="ED29" s="229"/>
      <c r="EE29" s="229"/>
      <c r="EF29" s="229"/>
      <c r="EG29" s="229"/>
      <c r="EH29" s="229"/>
      <c r="EI29" s="229"/>
      <c r="EJ29" s="229"/>
      <c r="EK29" s="229"/>
      <c r="EL29" s="229"/>
      <c r="EM29" s="229"/>
      <c r="EN29" s="229"/>
      <c r="EO29" s="229"/>
      <c r="EP29" s="229"/>
      <c r="EQ29" s="229"/>
      <c r="ER29" s="229"/>
      <c r="ES29" s="229"/>
      <c r="ET29" s="229"/>
      <c r="EU29" s="229"/>
      <c r="EV29" s="229"/>
      <c r="EW29" s="229"/>
      <c r="EX29" s="229"/>
      <c r="EY29" s="229"/>
      <c r="EZ29" s="229"/>
      <c r="FA29" s="229"/>
      <c r="FB29" s="229"/>
      <c r="FC29" s="229"/>
      <c r="FD29" s="229"/>
      <c r="FE29" s="229"/>
      <c r="FF29" s="229"/>
      <c r="FG29" s="229"/>
      <c r="FH29" s="229"/>
      <c r="FI29" s="229"/>
      <c r="FJ29" s="229"/>
      <c r="FK29" s="229"/>
      <c r="FL29" s="229"/>
      <c r="FM29" s="229"/>
      <c r="FN29" s="229"/>
      <c r="FO29" s="229"/>
      <c r="FP29" s="229"/>
      <c r="FQ29" s="229"/>
      <c r="FR29" s="229"/>
      <c r="FS29" s="229"/>
      <c r="FT29" s="229"/>
      <c r="FU29" s="229"/>
      <c r="FV29" s="229"/>
      <c r="FW29" s="229"/>
      <c r="FX29" s="229"/>
      <c r="FY29" s="229"/>
      <c r="FZ29" s="229"/>
      <c r="GA29" s="229"/>
      <c r="GB29" s="229"/>
      <c r="GC29" s="229"/>
      <c r="GD29" s="229"/>
      <c r="GE29" s="229"/>
      <c r="GF29" s="229"/>
      <c r="GG29" s="229"/>
      <c r="GH29" s="229"/>
      <c r="GI29" s="229"/>
      <c r="GJ29" s="229"/>
      <c r="GK29" s="229"/>
      <c r="GL29" s="229"/>
      <c r="GM29" s="229"/>
      <c r="GN29" s="229"/>
      <c r="GO29" s="229"/>
      <c r="GP29" s="229"/>
      <c r="GQ29" s="229"/>
      <c r="GR29" s="229"/>
      <c r="GS29" s="229"/>
      <c r="GT29" s="229"/>
      <c r="GU29" s="229"/>
      <c r="GV29" s="229"/>
      <c r="GW29" s="229"/>
      <c r="GX29" s="229"/>
      <c r="GY29" s="229"/>
      <c r="GZ29" s="229"/>
      <c r="HA29" s="229"/>
      <c r="HB29" s="229"/>
      <c r="HC29" s="229"/>
      <c r="HD29" s="229"/>
      <c r="HE29" s="229"/>
      <c r="HF29" s="229"/>
      <c r="HG29" s="229"/>
      <c r="HH29" s="229"/>
      <c r="HI29" s="229"/>
      <c r="HJ29" s="229"/>
      <c r="HK29" s="229"/>
      <c r="HL29" s="229"/>
      <c r="HM29" s="229"/>
      <c r="HN29" s="229"/>
      <c r="HO29" s="229"/>
      <c r="HP29" s="229"/>
      <c r="HQ29" s="229"/>
      <c r="HR29" s="229"/>
      <c r="HS29" s="229"/>
      <c r="HT29" s="229"/>
      <c r="HU29" s="229"/>
      <c r="HV29" s="229"/>
      <c r="HW29" s="229"/>
      <c r="HX29" s="229"/>
      <c r="HY29" s="229"/>
      <c r="HZ29" s="229"/>
      <c r="IA29" s="229"/>
      <c r="IB29" s="229"/>
      <c r="IC29" s="229"/>
      <c r="ID29" s="229"/>
      <c r="IE29" s="229"/>
      <c r="IF29" s="229"/>
      <c r="IG29" s="229"/>
      <c r="IH29" s="229"/>
      <c r="II29" s="229"/>
      <c r="IJ29" s="229"/>
      <c r="IK29" s="229"/>
      <c r="IL29" s="229"/>
      <c r="IM29" s="229"/>
      <c r="IN29" s="229"/>
      <c r="IO29" s="229"/>
      <c r="IP29" s="229"/>
      <c r="IQ29" s="229"/>
      <c r="IR29" s="229"/>
      <c r="IS29" s="229"/>
      <c r="IT29" s="229"/>
      <c r="IU29" s="229"/>
    </row>
    <row r="30" ht="21" customHeight="1" spans="1:255">
      <c r="A30" s="218"/>
      <c r="B30" s="223"/>
      <c r="C30" s="220" t="s">
        <v>75</v>
      </c>
      <c r="D30" s="223"/>
      <c r="E30" s="218"/>
      <c r="F30" s="223"/>
      <c r="G30" s="218"/>
      <c r="H30" s="227"/>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29"/>
      <c r="BZ30" s="229"/>
      <c r="CA30" s="229"/>
      <c r="CB30" s="229"/>
      <c r="CC30" s="229"/>
      <c r="CD30" s="229"/>
      <c r="CE30" s="229"/>
      <c r="CF30" s="229"/>
      <c r="CG30" s="229"/>
      <c r="CH30" s="229"/>
      <c r="CI30" s="229"/>
      <c r="CJ30" s="229"/>
      <c r="CK30" s="229"/>
      <c r="CL30" s="229"/>
      <c r="CM30" s="229"/>
      <c r="CN30" s="229"/>
      <c r="CO30" s="229"/>
      <c r="CP30" s="229"/>
      <c r="CQ30" s="229"/>
      <c r="CR30" s="229"/>
      <c r="CS30" s="229"/>
      <c r="CT30" s="229"/>
      <c r="CU30" s="229"/>
      <c r="CV30" s="229"/>
      <c r="CW30" s="229"/>
      <c r="CX30" s="229"/>
      <c r="CY30" s="229"/>
      <c r="CZ30" s="229"/>
      <c r="DA30" s="229"/>
      <c r="DB30" s="229"/>
      <c r="DC30" s="229"/>
      <c r="DD30" s="229"/>
      <c r="DE30" s="229"/>
      <c r="DF30" s="229"/>
      <c r="DG30" s="229"/>
      <c r="DH30" s="229"/>
      <c r="DI30" s="229"/>
      <c r="DJ30" s="229"/>
      <c r="DK30" s="229"/>
      <c r="DL30" s="229"/>
      <c r="DM30" s="229"/>
      <c r="DN30" s="229"/>
      <c r="DO30" s="229"/>
      <c r="DP30" s="229"/>
      <c r="DQ30" s="229"/>
      <c r="DR30" s="229"/>
      <c r="DS30" s="229"/>
      <c r="DT30" s="229"/>
      <c r="DU30" s="229"/>
      <c r="DV30" s="229"/>
      <c r="DW30" s="229"/>
      <c r="DX30" s="229"/>
      <c r="DY30" s="229"/>
      <c r="DZ30" s="229"/>
      <c r="EA30" s="229"/>
      <c r="EB30" s="229"/>
      <c r="EC30" s="229"/>
      <c r="ED30" s="229"/>
      <c r="EE30" s="229"/>
      <c r="EF30" s="229"/>
      <c r="EG30" s="229"/>
      <c r="EH30" s="229"/>
      <c r="EI30" s="229"/>
      <c r="EJ30" s="229"/>
      <c r="EK30" s="229"/>
      <c r="EL30" s="229"/>
      <c r="EM30" s="229"/>
      <c r="EN30" s="229"/>
      <c r="EO30" s="229"/>
      <c r="EP30" s="229"/>
      <c r="EQ30" s="229"/>
      <c r="ER30" s="229"/>
      <c r="ES30" s="229"/>
      <c r="ET30" s="229"/>
      <c r="EU30" s="229"/>
      <c r="EV30" s="229"/>
      <c r="EW30" s="229"/>
      <c r="EX30" s="229"/>
      <c r="EY30" s="229"/>
      <c r="EZ30" s="229"/>
      <c r="FA30" s="229"/>
      <c r="FB30" s="229"/>
      <c r="FC30" s="229"/>
      <c r="FD30" s="229"/>
      <c r="FE30" s="229"/>
      <c r="FF30" s="229"/>
      <c r="FG30" s="229"/>
      <c r="FH30" s="229"/>
      <c r="FI30" s="229"/>
      <c r="FJ30" s="229"/>
      <c r="FK30" s="229"/>
      <c r="FL30" s="229"/>
      <c r="FM30" s="229"/>
      <c r="FN30" s="229"/>
      <c r="FO30" s="229"/>
      <c r="FP30" s="229"/>
      <c r="FQ30" s="229"/>
      <c r="FR30" s="229"/>
      <c r="FS30" s="229"/>
      <c r="FT30" s="229"/>
      <c r="FU30" s="229"/>
      <c r="FV30" s="229"/>
      <c r="FW30" s="229"/>
      <c r="FX30" s="229"/>
      <c r="FY30" s="229"/>
      <c r="FZ30" s="229"/>
      <c r="GA30" s="229"/>
      <c r="GB30" s="229"/>
      <c r="GC30" s="229"/>
      <c r="GD30" s="229"/>
      <c r="GE30" s="229"/>
      <c r="GF30" s="229"/>
      <c r="GG30" s="229"/>
      <c r="GH30" s="229"/>
      <c r="GI30" s="229"/>
      <c r="GJ30" s="229"/>
      <c r="GK30" s="229"/>
      <c r="GL30" s="229"/>
      <c r="GM30" s="229"/>
      <c r="GN30" s="229"/>
      <c r="GO30" s="229"/>
      <c r="GP30" s="229"/>
      <c r="GQ30" s="229"/>
      <c r="GR30" s="229"/>
      <c r="GS30" s="229"/>
      <c r="GT30" s="229"/>
      <c r="GU30" s="229"/>
      <c r="GV30" s="229"/>
      <c r="GW30" s="229"/>
      <c r="GX30" s="229"/>
      <c r="GY30" s="229"/>
      <c r="GZ30" s="229"/>
      <c r="HA30" s="229"/>
      <c r="HB30" s="229"/>
      <c r="HC30" s="229"/>
      <c r="HD30" s="229"/>
      <c r="HE30" s="229"/>
      <c r="HF30" s="229"/>
      <c r="HG30" s="229"/>
      <c r="HH30" s="229"/>
      <c r="HI30" s="229"/>
      <c r="HJ30" s="229"/>
      <c r="HK30" s="229"/>
      <c r="HL30" s="229"/>
      <c r="HM30" s="229"/>
      <c r="HN30" s="229"/>
      <c r="HO30" s="229"/>
      <c r="HP30" s="229"/>
      <c r="HQ30" s="229"/>
      <c r="HR30" s="229"/>
      <c r="HS30" s="229"/>
      <c r="HT30" s="229"/>
      <c r="HU30" s="229"/>
      <c r="HV30" s="229"/>
      <c r="HW30" s="229"/>
      <c r="HX30" s="229"/>
      <c r="HY30" s="229"/>
      <c r="HZ30" s="229"/>
      <c r="IA30" s="229"/>
      <c r="IB30" s="229"/>
      <c r="IC30" s="229"/>
      <c r="ID30" s="229"/>
      <c r="IE30" s="229"/>
      <c r="IF30" s="229"/>
      <c r="IG30" s="229"/>
      <c r="IH30" s="229"/>
      <c r="II30" s="229"/>
      <c r="IJ30" s="229"/>
      <c r="IK30" s="229"/>
      <c r="IL30" s="229"/>
      <c r="IM30" s="229"/>
      <c r="IN30" s="229"/>
      <c r="IO30" s="229"/>
      <c r="IP30" s="229"/>
      <c r="IQ30" s="229"/>
      <c r="IR30" s="229"/>
      <c r="IS30" s="229"/>
      <c r="IT30" s="229"/>
      <c r="IU30" s="229"/>
    </row>
    <row r="31" ht="21" customHeight="1" spans="1:255">
      <c r="A31" s="218"/>
      <c r="B31" s="223"/>
      <c r="C31" s="220" t="s">
        <v>76</v>
      </c>
      <c r="D31" s="223"/>
      <c r="E31" s="218"/>
      <c r="F31" s="223"/>
      <c r="G31" s="218"/>
      <c r="H31" s="227"/>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c r="CM31" s="229"/>
      <c r="CN31" s="229"/>
      <c r="CO31" s="229"/>
      <c r="CP31" s="229"/>
      <c r="CQ31" s="229"/>
      <c r="CR31" s="229"/>
      <c r="CS31" s="229"/>
      <c r="CT31" s="229"/>
      <c r="CU31" s="229"/>
      <c r="CV31" s="229"/>
      <c r="CW31" s="229"/>
      <c r="CX31" s="229"/>
      <c r="CY31" s="229"/>
      <c r="CZ31" s="229"/>
      <c r="DA31" s="229"/>
      <c r="DB31" s="229"/>
      <c r="DC31" s="229"/>
      <c r="DD31" s="229"/>
      <c r="DE31" s="229"/>
      <c r="DF31" s="229"/>
      <c r="DG31" s="229"/>
      <c r="DH31" s="229"/>
      <c r="DI31" s="229"/>
      <c r="DJ31" s="229"/>
      <c r="DK31" s="229"/>
      <c r="DL31" s="229"/>
      <c r="DM31" s="229"/>
      <c r="DN31" s="229"/>
      <c r="DO31" s="229"/>
      <c r="DP31" s="229"/>
      <c r="DQ31" s="229"/>
      <c r="DR31" s="229"/>
      <c r="DS31" s="229"/>
      <c r="DT31" s="229"/>
      <c r="DU31" s="229"/>
      <c r="DV31" s="229"/>
      <c r="DW31" s="229"/>
      <c r="DX31" s="229"/>
      <c r="DY31" s="229"/>
      <c r="DZ31" s="229"/>
      <c r="EA31" s="229"/>
      <c r="EB31" s="229"/>
      <c r="EC31" s="229"/>
      <c r="ED31" s="229"/>
      <c r="EE31" s="229"/>
      <c r="EF31" s="229"/>
      <c r="EG31" s="229"/>
      <c r="EH31" s="229"/>
      <c r="EI31" s="229"/>
      <c r="EJ31" s="229"/>
      <c r="EK31" s="229"/>
      <c r="EL31" s="229"/>
      <c r="EM31" s="229"/>
      <c r="EN31" s="229"/>
      <c r="EO31" s="229"/>
      <c r="EP31" s="229"/>
      <c r="EQ31" s="229"/>
      <c r="ER31" s="229"/>
      <c r="ES31" s="229"/>
      <c r="ET31" s="229"/>
      <c r="EU31" s="229"/>
      <c r="EV31" s="229"/>
      <c r="EW31" s="229"/>
      <c r="EX31" s="229"/>
      <c r="EY31" s="229"/>
      <c r="EZ31" s="229"/>
      <c r="FA31" s="229"/>
      <c r="FB31" s="229"/>
      <c r="FC31" s="229"/>
      <c r="FD31" s="229"/>
      <c r="FE31" s="229"/>
      <c r="FF31" s="229"/>
      <c r="FG31" s="229"/>
      <c r="FH31" s="229"/>
      <c r="FI31" s="229"/>
      <c r="FJ31" s="229"/>
      <c r="FK31" s="229"/>
      <c r="FL31" s="229"/>
      <c r="FM31" s="229"/>
      <c r="FN31" s="229"/>
      <c r="FO31" s="229"/>
      <c r="FP31" s="229"/>
      <c r="FQ31" s="229"/>
      <c r="FR31" s="229"/>
      <c r="FS31" s="229"/>
      <c r="FT31" s="229"/>
      <c r="FU31" s="229"/>
      <c r="FV31" s="229"/>
      <c r="FW31" s="229"/>
      <c r="FX31" s="229"/>
      <c r="FY31" s="229"/>
      <c r="FZ31" s="229"/>
      <c r="GA31" s="229"/>
      <c r="GB31" s="229"/>
      <c r="GC31" s="229"/>
      <c r="GD31" s="229"/>
      <c r="GE31" s="229"/>
      <c r="GF31" s="229"/>
      <c r="GG31" s="229"/>
      <c r="GH31" s="229"/>
      <c r="GI31" s="229"/>
      <c r="GJ31" s="229"/>
      <c r="GK31" s="229"/>
      <c r="GL31" s="229"/>
      <c r="GM31" s="229"/>
      <c r="GN31" s="229"/>
      <c r="GO31" s="229"/>
      <c r="GP31" s="229"/>
      <c r="GQ31" s="229"/>
      <c r="GR31" s="229"/>
      <c r="GS31" s="229"/>
      <c r="GT31" s="229"/>
      <c r="GU31" s="229"/>
      <c r="GV31" s="229"/>
      <c r="GW31" s="229"/>
      <c r="GX31" s="229"/>
      <c r="GY31" s="229"/>
      <c r="GZ31" s="229"/>
      <c r="HA31" s="229"/>
      <c r="HB31" s="229"/>
      <c r="HC31" s="229"/>
      <c r="HD31" s="229"/>
      <c r="HE31" s="229"/>
      <c r="HF31" s="229"/>
      <c r="HG31" s="229"/>
      <c r="HH31" s="229"/>
      <c r="HI31" s="229"/>
      <c r="HJ31" s="229"/>
      <c r="HK31" s="229"/>
      <c r="HL31" s="229"/>
      <c r="HM31" s="229"/>
      <c r="HN31" s="229"/>
      <c r="HO31" s="229"/>
      <c r="HP31" s="229"/>
      <c r="HQ31" s="229"/>
      <c r="HR31" s="229"/>
      <c r="HS31" s="229"/>
      <c r="HT31" s="229"/>
      <c r="HU31" s="229"/>
      <c r="HV31" s="229"/>
      <c r="HW31" s="229"/>
      <c r="HX31" s="229"/>
      <c r="HY31" s="229"/>
      <c r="HZ31" s="229"/>
      <c r="IA31" s="229"/>
      <c r="IB31" s="229"/>
      <c r="IC31" s="229"/>
      <c r="ID31" s="229"/>
      <c r="IE31" s="229"/>
      <c r="IF31" s="229"/>
      <c r="IG31" s="229"/>
      <c r="IH31" s="229"/>
      <c r="II31" s="229"/>
      <c r="IJ31" s="229"/>
      <c r="IK31" s="229"/>
      <c r="IL31" s="229"/>
      <c r="IM31" s="229"/>
      <c r="IN31" s="229"/>
      <c r="IO31" s="229"/>
      <c r="IP31" s="229"/>
      <c r="IQ31" s="229"/>
      <c r="IR31" s="229"/>
      <c r="IS31" s="229"/>
      <c r="IT31" s="229"/>
      <c r="IU31" s="229"/>
    </row>
    <row r="32" ht="21" customHeight="1" spans="1:255">
      <c r="A32" s="218"/>
      <c r="B32" s="223"/>
      <c r="C32" s="220" t="s">
        <v>77</v>
      </c>
      <c r="D32" s="223"/>
      <c r="E32" s="218"/>
      <c r="F32" s="223"/>
      <c r="G32" s="218"/>
      <c r="H32" s="227"/>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29"/>
      <c r="CP32" s="229"/>
      <c r="CQ32" s="229"/>
      <c r="CR32" s="229"/>
      <c r="CS32" s="229"/>
      <c r="CT32" s="229"/>
      <c r="CU32" s="229"/>
      <c r="CV32" s="229"/>
      <c r="CW32" s="229"/>
      <c r="CX32" s="229"/>
      <c r="CY32" s="229"/>
      <c r="CZ32" s="229"/>
      <c r="DA32" s="229"/>
      <c r="DB32" s="229"/>
      <c r="DC32" s="229"/>
      <c r="DD32" s="229"/>
      <c r="DE32" s="229"/>
      <c r="DF32" s="229"/>
      <c r="DG32" s="229"/>
      <c r="DH32" s="229"/>
      <c r="DI32" s="229"/>
      <c r="DJ32" s="229"/>
      <c r="DK32" s="229"/>
      <c r="DL32" s="229"/>
      <c r="DM32" s="229"/>
      <c r="DN32" s="229"/>
      <c r="DO32" s="229"/>
      <c r="DP32" s="229"/>
      <c r="DQ32" s="229"/>
      <c r="DR32" s="229"/>
      <c r="DS32" s="229"/>
      <c r="DT32" s="229"/>
      <c r="DU32" s="229"/>
      <c r="DV32" s="229"/>
      <c r="DW32" s="229"/>
      <c r="DX32" s="229"/>
      <c r="DY32" s="229"/>
      <c r="DZ32" s="229"/>
      <c r="EA32" s="229"/>
      <c r="EB32" s="229"/>
      <c r="EC32" s="229"/>
      <c r="ED32" s="229"/>
      <c r="EE32" s="229"/>
      <c r="EF32" s="229"/>
      <c r="EG32" s="229"/>
      <c r="EH32" s="229"/>
      <c r="EI32" s="229"/>
      <c r="EJ32" s="229"/>
      <c r="EK32" s="229"/>
      <c r="EL32" s="229"/>
      <c r="EM32" s="229"/>
      <c r="EN32" s="229"/>
      <c r="EO32" s="229"/>
      <c r="EP32" s="229"/>
      <c r="EQ32" s="229"/>
      <c r="ER32" s="229"/>
      <c r="ES32" s="229"/>
      <c r="ET32" s="229"/>
      <c r="EU32" s="229"/>
      <c r="EV32" s="229"/>
      <c r="EW32" s="229"/>
      <c r="EX32" s="229"/>
      <c r="EY32" s="229"/>
      <c r="EZ32" s="229"/>
      <c r="FA32" s="229"/>
      <c r="FB32" s="229"/>
      <c r="FC32" s="229"/>
      <c r="FD32" s="229"/>
      <c r="FE32" s="229"/>
      <c r="FF32" s="229"/>
      <c r="FG32" s="229"/>
      <c r="FH32" s="229"/>
      <c r="FI32" s="229"/>
      <c r="FJ32" s="229"/>
      <c r="FK32" s="229"/>
      <c r="FL32" s="229"/>
      <c r="FM32" s="229"/>
      <c r="FN32" s="229"/>
      <c r="FO32" s="229"/>
      <c r="FP32" s="229"/>
      <c r="FQ32" s="229"/>
      <c r="FR32" s="229"/>
      <c r="FS32" s="229"/>
      <c r="FT32" s="229"/>
      <c r="FU32" s="229"/>
      <c r="FV32" s="229"/>
      <c r="FW32" s="229"/>
      <c r="FX32" s="229"/>
      <c r="FY32" s="229"/>
      <c r="FZ32" s="229"/>
      <c r="GA32" s="229"/>
      <c r="GB32" s="229"/>
      <c r="GC32" s="229"/>
      <c r="GD32" s="229"/>
      <c r="GE32" s="229"/>
      <c r="GF32" s="229"/>
      <c r="GG32" s="229"/>
      <c r="GH32" s="229"/>
      <c r="GI32" s="229"/>
      <c r="GJ32" s="229"/>
      <c r="GK32" s="229"/>
      <c r="GL32" s="229"/>
      <c r="GM32" s="229"/>
      <c r="GN32" s="229"/>
      <c r="GO32" s="229"/>
      <c r="GP32" s="229"/>
      <c r="GQ32" s="229"/>
      <c r="GR32" s="229"/>
      <c r="GS32" s="229"/>
      <c r="GT32" s="229"/>
      <c r="GU32" s="229"/>
      <c r="GV32" s="229"/>
      <c r="GW32" s="229"/>
      <c r="GX32" s="229"/>
      <c r="GY32" s="229"/>
      <c r="GZ32" s="229"/>
      <c r="HA32" s="229"/>
      <c r="HB32" s="229"/>
      <c r="HC32" s="229"/>
      <c r="HD32" s="229"/>
      <c r="HE32" s="229"/>
      <c r="HF32" s="229"/>
      <c r="HG32" s="229"/>
      <c r="HH32" s="229"/>
      <c r="HI32" s="229"/>
      <c r="HJ32" s="229"/>
      <c r="HK32" s="229"/>
      <c r="HL32" s="229"/>
      <c r="HM32" s="229"/>
      <c r="HN32" s="229"/>
      <c r="HO32" s="229"/>
      <c r="HP32" s="229"/>
      <c r="HQ32" s="229"/>
      <c r="HR32" s="229"/>
      <c r="HS32" s="229"/>
      <c r="HT32" s="229"/>
      <c r="HU32" s="229"/>
      <c r="HV32" s="229"/>
      <c r="HW32" s="229"/>
      <c r="HX32" s="229"/>
      <c r="HY32" s="229"/>
      <c r="HZ32" s="229"/>
      <c r="IA32" s="229"/>
      <c r="IB32" s="229"/>
      <c r="IC32" s="229"/>
      <c r="ID32" s="229"/>
      <c r="IE32" s="229"/>
      <c r="IF32" s="229"/>
      <c r="IG32" s="229"/>
      <c r="IH32" s="229"/>
      <c r="II32" s="229"/>
      <c r="IJ32" s="229"/>
      <c r="IK32" s="229"/>
      <c r="IL32" s="229"/>
      <c r="IM32" s="229"/>
      <c r="IN32" s="229"/>
      <c r="IO32" s="229"/>
      <c r="IP32" s="229"/>
      <c r="IQ32" s="229"/>
      <c r="IR32" s="229"/>
      <c r="IS32" s="229"/>
      <c r="IT32" s="229"/>
      <c r="IU32" s="229"/>
    </row>
    <row r="33" ht="21" customHeight="1" spans="1:255">
      <c r="A33" s="218" t="s">
        <v>78</v>
      </c>
      <c r="B33" s="223">
        <v>1398.16</v>
      </c>
      <c r="C33" s="218" t="s">
        <v>79</v>
      </c>
      <c r="D33" s="223">
        <v>1398.16</v>
      </c>
      <c r="E33" s="218" t="s">
        <v>79</v>
      </c>
      <c r="F33" s="223">
        <v>1398.16</v>
      </c>
      <c r="G33" s="218" t="s">
        <v>79</v>
      </c>
      <c r="H33" s="223">
        <v>1398.16</v>
      </c>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S33" s="229"/>
      <c r="BT33" s="229"/>
      <c r="BU33" s="229"/>
      <c r="BV33" s="229"/>
      <c r="BW33" s="229"/>
      <c r="BX33" s="229"/>
      <c r="BY33" s="229"/>
      <c r="BZ33" s="229"/>
      <c r="CA33" s="229"/>
      <c r="CB33" s="229"/>
      <c r="CC33" s="229"/>
      <c r="CD33" s="229"/>
      <c r="CE33" s="229"/>
      <c r="CF33" s="229"/>
      <c r="CG33" s="229"/>
      <c r="CH33" s="229"/>
      <c r="CI33" s="229"/>
      <c r="CJ33" s="229"/>
      <c r="CK33" s="229"/>
      <c r="CL33" s="229"/>
      <c r="CM33" s="229"/>
      <c r="CN33" s="229"/>
      <c r="CO33" s="229"/>
      <c r="CP33" s="229"/>
      <c r="CQ33" s="229"/>
      <c r="CR33" s="229"/>
      <c r="CS33" s="229"/>
      <c r="CT33" s="229"/>
      <c r="CU33" s="229"/>
      <c r="CV33" s="229"/>
      <c r="CW33" s="229"/>
      <c r="CX33" s="229"/>
      <c r="CY33" s="229"/>
      <c r="CZ33" s="229"/>
      <c r="DA33" s="229"/>
      <c r="DB33" s="229"/>
      <c r="DC33" s="229"/>
      <c r="DD33" s="229"/>
      <c r="DE33" s="229"/>
      <c r="DF33" s="229"/>
      <c r="DG33" s="229"/>
      <c r="DH33" s="229"/>
      <c r="DI33" s="229"/>
      <c r="DJ33" s="229"/>
      <c r="DK33" s="229"/>
      <c r="DL33" s="229"/>
      <c r="DM33" s="229"/>
      <c r="DN33" s="229"/>
      <c r="DO33" s="229"/>
      <c r="DP33" s="229"/>
      <c r="DQ33" s="229"/>
      <c r="DR33" s="229"/>
      <c r="DS33" s="229"/>
      <c r="DT33" s="229"/>
      <c r="DU33" s="229"/>
      <c r="DV33" s="229"/>
      <c r="DW33" s="229"/>
      <c r="DX33" s="229"/>
      <c r="DY33" s="229"/>
      <c r="DZ33" s="229"/>
      <c r="EA33" s="229"/>
      <c r="EB33" s="229"/>
      <c r="EC33" s="229"/>
      <c r="ED33" s="229"/>
      <c r="EE33" s="229"/>
      <c r="EF33" s="229"/>
      <c r="EG33" s="229"/>
      <c r="EH33" s="229"/>
      <c r="EI33" s="229"/>
      <c r="EJ33" s="229"/>
      <c r="EK33" s="229"/>
      <c r="EL33" s="229"/>
      <c r="EM33" s="229"/>
      <c r="EN33" s="229"/>
      <c r="EO33" s="229"/>
      <c r="EP33" s="229"/>
      <c r="EQ33" s="229"/>
      <c r="ER33" s="229"/>
      <c r="ES33" s="229"/>
      <c r="ET33" s="229"/>
      <c r="EU33" s="229"/>
      <c r="EV33" s="229"/>
      <c r="EW33" s="229"/>
      <c r="EX33" s="229"/>
      <c r="EY33" s="229"/>
      <c r="EZ33" s="229"/>
      <c r="FA33" s="229"/>
      <c r="FB33" s="229"/>
      <c r="FC33" s="229"/>
      <c r="FD33" s="229"/>
      <c r="FE33" s="229"/>
      <c r="FF33" s="229"/>
      <c r="FG33" s="229"/>
      <c r="FH33" s="229"/>
      <c r="FI33" s="229"/>
      <c r="FJ33" s="229"/>
      <c r="FK33" s="229"/>
      <c r="FL33" s="229"/>
      <c r="FM33" s="229"/>
      <c r="FN33" s="229"/>
      <c r="FO33" s="229"/>
      <c r="FP33" s="229"/>
      <c r="FQ33" s="229"/>
      <c r="FR33" s="229"/>
      <c r="FS33" s="229"/>
      <c r="FT33" s="229"/>
      <c r="FU33" s="229"/>
      <c r="FV33" s="229"/>
      <c r="FW33" s="229"/>
      <c r="FX33" s="229"/>
      <c r="FY33" s="229"/>
      <c r="FZ33" s="229"/>
      <c r="GA33" s="229"/>
      <c r="GB33" s="229"/>
      <c r="GC33" s="229"/>
      <c r="GD33" s="229"/>
      <c r="GE33" s="229"/>
      <c r="GF33" s="229"/>
      <c r="GG33" s="229"/>
      <c r="GH33" s="229"/>
      <c r="GI33" s="229"/>
      <c r="GJ33" s="229"/>
      <c r="GK33" s="229"/>
      <c r="GL33" s="229"/>
      <c r="GM33" s="229"/>
      <c r="GN33" s="229"/>
      <c r="GO33" s="229"/>
      <c r="GP33" s="229"/>
      <c r="GQ33" s="229"/>
      <c r="GR33" s="229"/>
      <c r="GS33" s="229"/>
      <c r="GT33" s="229"/>
      <c r="GU33" s="229"/>
      <c r="GV33" s="229"/>
      <c r="GW33" s="229"/>
      <c r="GX33" s="229"/>
      <c r="GY33" s="229"/>
      <c r="GZ33" s="229"/>
      <c r="HA33" s="229"/>
      <c r="HB33" s="229"/>
      <c r="HC33" s="229"/>
      <c r="HD33" s="229"/>
      <c r="HE33" s="229"/>
      <c r="HF33" s="229"/>
      <c r="HG33" s="229"/>
      <c r="HH33" s="229"/>
      <c r="HI33" s="229"/>
      <c r="HJ33" s="229"/>
      <c r="HK33" s="229"/>
      <c r="HL33" s="229"/>
      <c r="HM33" s="229"/>
      <c r="HN33" s="229"/>
      <c r="HO33" s="229"/>
      <c r="HP33" s="229"/>
      <c r="HQ33" s="229"/>
      <c r="HR33" s="229"/>
      <c r="HS33" s="229"/>
      <c r="HT33" s="229"/>
      <c r="HU33" s="229"/>
      <c r="HV33" s="229"/>
      <c r="HW33" s="229"/>
      <c r="HX33" s="229"/>
      <c r="HY33" s="229"/>
      <c r="HZ33" s="229"/>
      <c r="IA33" s="229"/>
      <c r="IB33" s="229"/>
      <c r="IC33" s="229"/>
      <c r="ID33" s="229"/>
      <c r="IE33" s="229"/>
      <c r="IF33" s="229"/>
      <c r="IG33" s="229"/>
      <c r="IH33" s="229"/>
      <c r="II33" s="229"/>
      <c r="IJ33" s="229"/>
      <c r="IK33" s="229"/>
      <c r="IL33" s="229"/>
      <c r="IM33" s="229"/>
      <c r="IN33" s="229"/>
      <c r="IO33" s="229"/>
      <c r="IP33" s="229"/>
      <c r="IQ33" s="229"/>
      <c r="IR33" s="229"/>
      <c r="IS33" s="229"/>
      <c r="IT33" s="229"/>
      <c r="IU33" s="229"/>
    </row>
    <row r="34" ht="21" customHeight="1" spans="1:255">
      <c r="A34" s="218" t="s">
        <v>80</v>
      </c>
      <c r="B34" s="223"/>
      <c r="C34" s="218"/>
      <c r="D34" s="223"/>
      <c r="E34" s="218" t="s">
        <v>81</v>
      </c>
      <c r="F34" s="223"/>
      <c r="G34" s="218"/>
      <c r="H34" s="227"/>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S34" s="229"/>
      <c r="CT34" s="229"/>
      <c r="CU34" s="229"/>
      <c r="CV34" s="229"/>
      <c r="CW34" s="229"/>
      <c r="CX34" s="229"/>
      <c r="CY34" s="229"/>
      <c r="CZ34" s="229"/>
      <c r="DA34" s="229"/>
      <c r="DB34" s="229"/>
      <c r="DC34" s="229"/>
      <c r="DD34" s="229"/>
      <c r="DE34" s="229"/>
      <c r="DF34" s="229"/>
      <c r="DG34" s="229"/>
      <c r="DH34" s="229"/>
      <c r="DI34" s="229"/>
      <c r="DJ34" s="229"/>
      <c r="DK34" s="229"/>
      <c r="DL34" s="229"/>
      <c r="DM34" s="229"/>
      <c r="DN34" s="229"/>
      <c r="DO34" s="229"/>
      <c r="DP34" s="229"/>
      <c r="DQ34" s="229"/>
      <c r="DR34" s="229"/>
      <c r="DS34" s="229"/>
      <c r="DT34" s="229"/>
      <c r="DU34" s="229"/>
      <c r="DV34" s="229"/>
      <c r="DW34" s="229"/>
      <c r="DX34" s="229"/>
      <c r="DY34" s="229"/>
      <c r="DZ34" s="229"/>
      <c r="EA34" s="229"/>
      <c r="EB34" s="229"/>
      <c r="EC34" s="229"/>
      <c r="ED34" s="229"/>
      <c r="EE34" s="229"/>
      <c r="EF34" s="229"/>
      <c r="EG34" s="229"/>
      <c r="EH34" s="229"/>
      <c r="EI34" s="229"/>
      <c r="EJ34" s="229"/>
      <c r="EK34" s="229"/>
      <c r="EL34" s="229"/>
      <c r="EM34" s="229"/>
      <c r="EN34" s="229"/>
      <c r="EO34" s="229"/>
      <c r="EP34" s="229"/>
      <c r="EQ34" s="229"/>
      <c r="ER34" s="229"/>
      <c r="ES34" s="229"/>
      <c r="ET34" s="229"/>
      <c r="EU34" s="229"/>
      <c r="EV34" s="229"/>
      <c r="EW34" s="229"/>
      <c r="EX34" s="229"/>
      <c r="EY34" s="229"/>
      <c r="EZ34" s="229"/>
      <c r="FA34" s="229"/>
      <c r="FB34" s="229"/>
      <c r="FC34" s="229"/>
      <c r="FD34" s="229"/>
      <c r="FE34" s="229"/>
      <c r="FF34" s="229"/>
      <c r="FG34" s="229"/>
      <c r="FH34" s="229"/>
      <c r="FI34" s="229"/>
      <c r="FJ34" s="229"/>
      <c r="FK34" s="229"/>
      <c r="FL34" s="229"/>
      <c r="FM34" s="229"/>
      <c r="FN34" s="229"/>
      <c r="FO34" s="229"/>
      <c r="FP34" s="229"/>
      <c r="FQ34" s="229"/>
      <c r="FR34" s="229"/>
      <c r="FS34" s="229"/>
      <c r="FT34" s="229"/>
      <c r="FU34" s="229"/>
      <c r="FV34" s="229"/>
      <c r="FW34" s="229"/>
      <c r="FX34" s="229"/>
      <c r="FY34" s="229"/>
      <c r="FZ34" s="229"/>
      <c r="GA34" s="229"/>
      <c r="GB34" s="229"/>
      <c r="GC34" s="229"/>
      <c r="GD34" s="229"/>
      <c r="GE34" s="229"/>
      <c r="GF34" s="229"/>
      <c r="GG34" s="229"/>
      <c r="GH34" s="229"/>
      <c r="GI34" s="229"/>
      <c r="GJ34" s="229"/>
      <c r="GK34" s="229"/>
      <c r="GL34" s="229"/>
      <c r="GM34" s="229"/>
      <c r="GN34" s="229"/>
      <c r="GO34" s="229"/>
      <c r="GP34" s="229"/>
      <c r="GQ34" s="229"/>
      <c r="GR34" s="229"/>
      <c r="GS34" s="229"/>
      <c r="GT34" s="229"/>
      <c r="GU34" s="229"/>
      <c r="GV34" s="229"/>
      <c r="GW34" s="229"/>
      <c r="GX34" s="229"/>
      <c r="GY34" s="229"/>
      <c r="GZ34" s="229"/>
      <c r="HA34" s="229"/>
      <c r="HB34" s="229"/>
      <c r="HC34" s="229"/>
      <c r="HD34" s="229"/>
      <c r="HE34" s="229"/>
      <c r="HF34" s="229"/>
      <c r="HG34" s="229"/>
      <c r="HH34" s="229"/>
      <c r="HI34" s="229"/>
      <c r="HJ34" s="229"/>
      <c r="HK34" s="229"/>
      <c r="HL34" s="229"/>
      <c r="HM34" s="229"/>
      <c r="HN34" s="229"/>
      <c r="HO34" s="229"/>
      <c r="HP34" s="229"/>
      <c r="HQ34" s="229"/>
      <c r="HR34" s="229"/>
      <c r="HS34" s="229"/>
      <c r="HT34" s="229"/>
      <c r="HU34" s="229"/>
      <c r="HV34" s="229"/>
      <c r="HW34" s="229"/>
      <c r="HX34" s="229"/>
      <c r="HY34" s="229"/>
      <c r="HZ34" s="229"/>
      <c r="IA34" s="229"/>
      <c r="IB34" s="229"/>
      <c r="IC34" s="229"/>
      <c r="ID34" s="229"/>
      <c r="IE34" s="229"/>
      <c r="IF34" s="229"/>
      <c r="IG34" s="229"/>
      <c r="IH34" s="229"/>
      <c r="II34" s="229"/>
      <c r="IJ34" s="229"/>
      <c r="IK34" s="229"/>
      <c r="IL34" s="229"/>
      <c r="IM34" s="229"/>
      <c r="IN34" s="229"/>
      <c r="IO34" s="229"/>
      <c r="IP34" s="229"/>
      <c r="IQ34" s="229"/>
      <c r="IR34" s="229"/>
      <c r="IS34" s="229"/>
      <c r="IT34" s="229"/>
      <c r="IU34" s="229"/>
    </row>
    <row r="35" ht="21" customHeight="1" spans="1:255">
      <c r="A35" s="218" t="s">
        <v>82</v>
      </c>
      <c r="B35" s="223"/>
      <c r="C35" s="218"/>
      <c r="D35" s="223"/>
      <c r="E35" s="228"/>
      <c r="F35" s="227"/>
      <c r="G35" s="228"/>
      <c r="H35" s="227"/>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c r="CG35" s="229"/>
      <c r="CH35" s="229"/>
      <c r="CI35" s="229"/>
      <c r="CJ35" s="229"/>
      <c r="CK35" s="229"/>
      <c r="CL35" s="229"/>
      <c r="CM35" s="229"/>
      <c r="CN35" s="229"/>
      <c r="CO35" s="229"/>
      <c r="CP35" s="229"/>
      <c r="CQ35" s="229"/>
      <c r="CR35" s="229"/>
      <c r="CS35" s="229"/>
      <c r="CT35" s="229"/>
      <c r="CU35" s="229"/>
      <c r="CV35" s="229"/>
      <c r="CW35" s="229"/>
      <c r="CX35" s="229"/>
      <c r="CY35" s="229"/>
      <c r="CZ35" s="229"/>
      <c r="DA35" s="229"/>
      <c r="DB35" s="229"/>
      <c r="DC35" s="229"/>
      <c r="DD35" s="229"/>
      <c r="DE35" s="229"/>
      <c r="DF35" s="229"/>
      <c r="DG35" s="229"/>
      <c r="DH35" s="229"/>
      <c r="DI35" s="229"/>
      <c r="DJ35" s="229"/>
      <c r="DK35" s="229"/>
      <c r="DL35" s="229"/>
      <c r="DM35" s="229"/>
      <c r="DN35" s="229"/>
      <c r="DO35" s="229"/>
      <c r="DP35" s="229"/>
      <c r="DQ35" s="229"/>
      <c r="DR35" s="229"/>
      <c r="DS35" s="229"/>
      <c r="DT35" s="229"/>
      <c r="DU35" s="229"/>
      <c r="DV35" s="229"/>
      <c r="DW35" s="229"/>
      <c r="DX35" s="229"/>
      <c r="DY35" s="229"/>
      <c r="DZ35" s="229"/>
      <c r="EA35" s="229"/>
      <c r="EB35" s="229"/>
      <c r="EC35" s="229"/>
      <c r="ED35" s="229"/>
      <c r="EE35" s="229"/>
      <c r="EF35" s="229"/>
      <c r="EG35" s="229"/>
      <c r="EH35" s="229"/>
      <c r="EI35" s="229"/>
      <c r="EJ35" s="229"/>
      <c r="EK35" s="229"/>
      <c r="EL35" s="229"/>
      <c r="EM35" s="229"/>
      <c r="EN35" s="229"/>
      <c r="EO35" s="229"/>
      <c r="EP35" s="229"/>
      <c r="EQ35" s="229"/>
      <c r="ER35" s="229"/>
      <c r="ES35" s="229"/>
      <c r="ET35" s="229"/>
      <c r="EU35" s="229"/>
      <c r="EV35" s="229"/>
      <c r="EW35" s="229"/>
      <c r="EX35" s="229"/>
      <c r="EY35" s="229"/>
      <c r="EZ35" s="229"/>
      <c r="FA35" s="229"/>
      <c r="FB35" s="229"/>
      <c r="FC35" s="229"/>
      <c r="FD35" s="229"/>
      <c r="FE35" s="229"/>
      <c r="FF35" s="229"/>
      <c r="FG35" s="229"/>
      <c r="FH35" s="229"/>
      <c r="FI35" s="229"/>
      <c r="FJ35" s="229"/>
      <c r="FK35" s="229"/>
      <c r="FL35" s="229"/>
      <c r="FM35" s="229"/>
      <c r="FN35" s="229"/>
      <c r="FO35" s="229"/>
      <c r="FP35" s="229"/>
      <c r="FQ35" s="229"/>
      <c r="FR35" s="229"/>
      <c r="FS35" s="229"/>
      <c r="FT35" s="229"/>
      <c r="FU35" s="229"/>
      <c r="FV35" s="229"/>
      <c r="FW35" s="229"/>
      <c r="FX35" s="229"/>
      <c r="FY35" s="229"/>
      <c r="FZ35" s="229"/>
      <c r="GA35" s="229"/>
      <c r="GB35" s="229"/>
      <c r="GC35" s="229"/>
      <c r="GD35" s="229"/>
      <c r="GE35" s="229"/>
      <c r="GF35" s="229"/>
      <c r="GG35" s="229"/>
      <c r="GH35" s="229"/>
      <c r="GI35" s="229"/>
      <c r="GJ35" s="229"/>
      <c r="GK35" s="229"/>
      <c r="GL35" s="229"/>
      <c r="GM35" s="229"/>
      <c r="GN35" s="229"/>
      <c r="GO35" s="229"/>
      <c r="GP35" s="229"/>
      <c r="GQ35" s="229"/>
      <c r="GR35" s="229"/>
      <c r="GS35" s="229"/>
      <c r="GT35" s="229"/>
      <c r="GU35" s="229"/>
      <c r="GV35" s="229"/>
      <c r="GW35" s="229"/>
      <c r="GX35" s="229"/>
      <c r="GY35" s="229"/>
      <c r="GZ35" s="229"/>
      <c r="HA35" s="229"/>
      <c r="HB35" s="229"/>
      <c r="HC35" s="229"/>
      <c r="HD35" s="229"/>
      <c r="HE35" s="229"/>
      <c r="HF35" s="229"/>
      <c r="HG35" s="229"/>
      <c r="HH35" s="229"/>
      <c r="HI35" s="229"/>
      <c r="HJ35" s="229"/>
      <c r="HK35" s="229"/>
      <c r="HL35" s="229"/>
      <c r="HM35" s="229"/>
      <c r="HN35" s="229"/>
      <c r="HO35" s="229"/>
      <c r="HP35" s="229"/>
      <c r="HQ35" s="229"/>
      <c r="HR35" s="229"/>
      <c r="HS35" s="229"/>
      <c r="HT35" s="229"/>
      <c r="HU35" s="229"/>
      <c r="HV35" s="229"/>
      <c r="HW35" s="229"/>
      <c r="HX35" s="229"/>
      <c r="HY35" s="229"/>
      <c r="HZ35" s="229"/>
      <c r="IA35" s="229"/>
      <c r="IB35" s="229"/>
      <c r="IC35" s="229"/>
      <c r="ID35" s="229"/>
      <c r="IE35" s="229"/>
      <c r="IF35" s="229"/>
      <c r="IG35" s="229"/>
      <c r="IH35" s="229"/>
      <c r="II35" s="229"/>
      <c r="IJ35" s="229"/>
      <c r="IK35" s="229"/>
      <c r="IL35" s="229"/>
      <c r="IM35" s="229"/>
      <c r="IN35" s="229"/>
      <c r="IO35" s="229"/>
      <c r="IP35" s="229"/>
      <c r="IQ35" s="229"/>
      <c r="IR35" s="229"/>
      <c r="IS35" s="229"/>
      <c r="IT35" s="229"/>
      <c r="IU35" s="229"/>
    </row>
    <row r="36" ht="21" customHeight="1" spans="1:255">
      <c r="A36" s="218" t="s">
        <v>83</v>
      </c>
      <c r="B36" s="222">
        <v>1398.16</v>
      </c>
      <c r="C36" s="218" t="s">
        <v>84</v>
      </c>
      <c r="D36" s="223">
        <v>1398.16</v>
      </c>
      <c r="E36" s="218" t="s">
        <v>84</v>
      </c>
      <c r="F36" s="223">
        <v>1398.16</v>
      </c>
      <c r="G36" s="218" t="s">
        <v>84</v>
      </c>
      <c r="H36" s="223">
        <v>1398.16</v>
      </c>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c r="CM36" s="229"/>
      <c r="CN36" s="229"/>
      <c r="CO36" s="229"/>
      <c r="CP36" s="229"/>
      <c r="CQ36" s="229"/>
      <c r="CR36" s="229"/>
      <c r="CS36" s="229"/>
      <c r="CT36" s="229"/>
      <c r="CU36" s="229"/>
      <c r="CV36" s="229"/>
      <c r="CW36" s="229"/>
      <c r="CX36" s="229"/>
      <c r="CY36" s="229"/>
      <c r="CZ36" s="229"/>
      <c r="DA36" s="229"/>
      <c r="DB36" s="229"/>
      <c r="DC36" s="229"/>
      <c r="DD36" s="229"/>
      <c r="DE36" s="229"/>
      <c r="DF36" s="229"/>
      <c r="DG36" s="229"/>
      <c r="DH36" s="229"/>
      <c r="DI36" s="229"/>
      <c r="DJ36" s="229"/>
      <c r="DK36" s="229"/>
      <c r="DL36" s="229"/>
      <c r="DM36" s="229"/>
      <c r="DN36" s="229"/>
      <c r="DO36" s="229"/>
      <c r="DP36" s="229"/>
      <c r="DQ36" s="229"/>
      <c r="DR36" s="229"/>
      <c r="DS36" s="229"/>
      <c r="DT36" s="229"/>
      <c r="DU36" s="229"/>
      <c r="DV36" s="229"/>
      <c r="DW36" s="229"/>
      <c r="DX36" s="229"/>
      <c r="DY36" s="229"/>
      <c r="DZ36" s="229"/>
      <c r="EA36" s="229"/>
      <c r="EB36" s="229"/>
      <c r="EC36" s="229"/>
      <c r="ED36" s="229"/>
      <c r="EE36" s="229"/>
      <c r="EF36" s="229"/>
      <c r="EG36" s="229"/>
      <c r="EH36" s="229"/>
      <c r="EI36" s="229"/>
      <c r="EJ36" s="229"/>
      <c r="EK36" s="229"/>
      <c r="EL36" s="229"/>
      <c r="EM36" s="229"/>
      <c r="EN36" s="229"/>
      <c r="EO36" s="229"/>
      <c r="EP36" s="229"/>
      <c r="EQ36" s="229"/>
      <c r="ER36" s="229"/>
      <c r="ES36" s="229"/>
      <c r="ET36" s="229"/>
      <c r="EU36" s="229"/>
      <c r="EV36" s="229"/>
      <c r="EW36" s="229"/>
      <c r="EX36" s="229"/>
      <c r="EY36" s="229"/>
      <c r="EZ36" s="229"/>
      <c r="FA36" s="229"/>
      <c r="FB36" s="229"/>
      <c r="FC36" s="229"/>
      <c r="FD36" s="229"/>
      <c r="FE36" s="229"/>
      <c r="FF36" s="229"/>
      <c r="FG36" s="229"/>
      <c r="FH36" s="229"/>
      <c r="FI36" s="229"/>
      <c r="FJ36" s="229"/>
      <c r="FK36" s="229"/>
      <c r="FL36" s="229"/>
      <c r="FM36" s="229"/>
      <c r="FN36" s="229"/>
      <c r="FO36" s="229"/>
      <c r="FP36" s="229"/>
      <c r="FQ36" s="229"/>
      <c r="FR36" s="229"/>
      <c r="FS36" s="229"/>
      <c r="FT36" s="229"/>
      <c r="FU36" s="229"/>
      <c r="FV36" s="229"/>
      <c r="FW36" s="229"/>
      <c r="FX36" s="229"/>
      <c r="FY36" s="229"/>
      <c r="FZ36" s="229"/>
      <c r="GA36" s="229"/>
      <c r="GB36" s="229"/>
      <c r="GC36" s="229"/>
      <c r="GD36" s="229"/>
      <c r="GE36" s="229"/>
      <c r="GF36" s="229"/>
      <c r="GG36" s="229"/>
      <c r="GH36" s="229"/>
      <c r="GI36" s="229"/>
      <c r="GJ36" s="229"/>
      <c r="GK36" s="229"/>
      <c r="GL36" s="229"/>
      <c r="GM36" s="229"/>
      <c r="GN36" s="229"/>
      <c r="GO36" s="229"/>
      <c r="GP36" s="229"/>
      <c r="GQ36" s="229"/>
      <c r="GR36" s="229"/>
      <c r="GS36" s="229"/>
      <c r="GT36" s="229"/>
      <c r="GU36" s="229"/>
      <c r="GV36" s="229"/>
      <c r="GW36" s="229"/>
      <c r="GX36" s="229"/>
      <c r="GY36" s="229"/>
      <c r="GZ36" s="229"/>
      <c r="HA36" s="229"/>
      <c r="HB36" s="229"/>
      <c r="HC36" s="229"/>
      <c r="HD36" s="229"/>
      <c r="HE36" s="229"/>
      <c r="HF36" s="229"/>
      <c r="HG36" s="229"/>
      <c r="HH36" s="229"/>
      <c r="HI36" s="229"/>
      <c r="HJ36" s="229"/>
      <c r="HK36" s="229"/>
      <c r="HL36" s="229"/>
      <c r="HM36" s="229"/>
      <c r="HN36" s="229"/>
      <c r="HO36" s="229"/>
      <c r="HP36" s="229"/>
      <c r="HQ36" s="229"/>
      <c r="HR36" s="229"/>
      <c r="HS36" s="229"/>
      <c r="HT36" s="229"/>
      <c r="HU36" s="229"/>
      <c r="HV36" s="229"/>
      <c r="HW36" s="229"/>
      <c r="HX36" s="229"/>
      <c r="HY36" s="229"/>
      <c r="HZ36" s="229"/>
      <c r="IA36" s="229"/>
      <c r="IB36" s="229"/>
      <c r="IC36" s="229"/>
      <c r="ID36" s="229"/>
      <c r="IE36" s="229"/>
      <c r="IF36" s="229"/>
      <c r="IG36" s="229"/>
      <c r="IH36" s="229"/>
      <c r="II36" s="229"/>
      <c r="IJ36" s="229"/>
      <c r="IK36" s="229"/>
      <c r="IL36" s="229"/>
      <c r="IM36" s="229"/>
      <c r="IN36" s="229"/>
      <c r="IO36" s="229"/>
      <c r="IP36" s="229"/>
      <c r="IQ36" s="229"/>
      <c r="IR36" s="229"/>
      <c r="IS36" s="229"/>
      <c r="IT36" s="229"/>
      <c r="IU36" s="229"/>
    </row>
    <row r="37" ht="18" customHeight="1" spans="1:255">
      <c r="A37" s="214"/>
      <c r="B37" s="214"/>
      <c r="C37" s="214"/>
      <c r="D37" s="214"/>
      <c r="E37" s="214"/>
      <c r="F37" s="214"/>
      <c r="G37" s="214"/>
      <c r="H37" s="214"/>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c r="CG37" s="229"/>
      <c r="CH37" s="229"/>
      <c r="CI37" s="229"/>
      <c r="CJ37" s="229"/>
      <c r="CK37" s="229"/>
      <c r="CL37" s="229"/>
      <c r="CM37" s="229"/>
      <c r="CN37" s="229"/>
      <c r="CO37" s="229"/>
      <c r="CP37" s="229"/>
      <c r="CQ37" s="229"/>
      <c r="CR37" s="229"/>
      <c r="CS37" s="229"/>
      <c r="CT37" s="229"/>
      <c r="CU37" s="229"/>
      <c r="CV37" s="229"/>
      <c r="CW37" s="229"/>
      <c r="CX37" s="229"/>
      <c r="CY37" s="229"/>
      <c r="CZ37" s="229"/>
      <c r="DA37" s="229"/>
      <c r="DB37" s="229"/>
      <c r="DC37" s="229"/>
      <c r="DD37" s="229"/>
      <c r="DE37" s="229"/>
      <c r="DF37" s="229"/>
      <c r="DG37" s="229"/>
      <c r="DH37" s="229"/>
      <c r="DI37" s="229"/>
      <c r="DJ37" s="229"/>
      <c r="DK37" s="229"/>
      <c r="DL37" s="229"/>
      <c r="DM37" s="229"/>
      <c r="DN37" s="229"/>
      <c r="DO37" s="229"/>
      <c r="DP37" s="229"/>
      <c r="DQ37" s="229"/>
      <c r="DR37" s="229"/>
      <c r="DS37" s="229"/>
      <c r="DT37" s="229"/>
      <c r="DU37" s="229"/>
      <c r="DV37" s="229"/>
      <c r="DW37" s="229"/>
      <c r="DX37" s="229"/>
      <c r="DY37" s="229"/>
      <c r="DZ37" s="229"/>
      <c r="EA37" s="229"/>
      <c r="EB37" s="229"/>
      <c r="EC37" s="229"/>
      <c r="ED37" s="229"/>
      <c r="EE37" s="229"/>
      <c r="EF37" s="229"/>
      <c r="EG37" s="229"/>
      <c r="EH37" s="229"/>
      <c r="EI37" s="229"/>
      <c r="EJ37" s="229"/>
      <c r="EK37" s="229"/>
      <c r="EL37" s="229"/>
      <c r="EM37" s="229"/>
      <c r="EN37" s="229"/>
      <c r="EO37" s="229"/>
      <c r="EP37" s="229"/>
      <c r="EQ37" s="229"/>
      <c r="ER37" s="229"/>
      <c r="ES37" s="229"/>
      <c r="ET37" s="229"/>
      <c r="EU37" s="229"/>
      <c r="EV37" s="229"/>
      <c r="EW37" s="229"/>
      <c r="EX37" s="229"/>
      <c r="EY37" s="229"/>
      <c r="EZ37" s="229"/>
      <c r="FA37" s="229"/>
      <c r="FB37" s="229"/>
      <c r="FC37" s="229"/>
      <c r="FD37" s="229"/>
      <c r="FE37" s="229"/>
      <c r="FF37" s="229"/>
      <c r="FG37" s="229"/>
      <c r="FH37" s="229"/>
      <c r="FI37" s="229"/>
      <c r="FJ37" s="229"/>
      <c r="FK37" s="229"/>
      <c r="FL37" s="229"/>
      <c r="FM37" s="229"/>
      <c r="FN37" s="229"/>
      <c r="FO37" s="229"/>
      <c r="FP37" s="229"/>
      <c r="FQ37" s="229"/>
      <c r="FR37" s="229"/>
      <c r="FS37" s="229"/>
      <c r="FT37" s="229"/>
      <c r="FU37" s="229"/>
      <c r="FV37" s="229"/>
      <c r="FW37" s="229"/>
      <c r="FX37" s="229"/>
      <c r="FY37" s="229"/>
      <c r="FZ37" s="229"/>
      <c r="GA37" s="229"/>
      <c r="GB37" s="229"/>
      <c r="GC37" s="229"/>
      <c r="GD37" s="229"/>
      <c r="GE37" s="229"/>
      <c r="GF37" s="229"/>
      <c r="GG37" s="229"/>
      <c r="GH37" s="229"/>
      <c r="GI37" s="229"/>
      <c r="GJ37" s="229"/>
      <c r="GK37" s="229"/>
      <c r="GL37" s="229"/>
      <c r="GM37" s="229"/>
      <c r="GN37" s="229"/>
      <c r="GO37" s="229"/>
      <c r="GP37" s="229"/>
      <c r="GQ37" s="229"/>
      <c r="GR37" s="229"/>
      <c r="GS37" s="229"/>
      <c r="GT37" s="229"/>
      <c r="GU37" s="229"/>
      <c r="GV37" s="229"/>
      <c r="GW37" s="229"/>
      <c r="GX37" s="229"/>
      <c r="GY37" s="229"/>
      <c r="GZ37" s="229"/>
      <c r="HA37" s="229"/>
      <c r="HB37" s="229"/>
      <c r="HC37" s="229"/>
      <c r="HD37" s="229"/>
      <c r="HE37" s="229"/>
      <c r="HF37" s="229"/>
      <c r="HG37" s="229"/>
      <c r="HH37" s="229"/>
      <c r="HI37" s="229"/>
      <c r="HJ37" s="229"/>
      <c r="HK37" s="229"/>
      <c r="HL37" s="229"/>
      <c r="HM37" s="229"/>
      <c r="HN37" s="229"/>
      <c r="HO37" s="229"/>
      <c r="HP37" s="229"/>
      <c r="HQ37" s="229"/>
      <c r="HR37" s="229"/>
      <c r="HS37" s="229"/>
      <c r="HT37" s="229"/>
      <c r="HU37" s="229"/>
      <c r="HV37" s="229"/>
      <c r="HW37" s="229"/>
      <c r="HX37" s="229"/>
      <c r="HY37" s="229"/>
      <c r="HZ37" s="229"/>
      <c r="IA37" s="229"/>
      <c r="IB37" s="229"/>
      <c r="IC37" s="229"/>
      <c r="ID37" s="229"/>
      <c r="IE37" s="229"/>
      <c r="IF37" s="229"/>
      <c r="IG37" s="229"/>
      <c r="IH37" s="229"/>
      <c r="II37" s="229"/>
      <c r="IJ37" s="229"/>
      <c r="IK37" s="229"/>
      <c r="IL37" s="229"/>
      <c r="IM37" s="229"/>
      <c r="IN37" s="229"/>
      <c r="IO37" s="229"/>
      <c r="IP37" s="229"/>
      <c r="IQ37" s="229"/>
      <c r="IR37" s="229"/>
      <c r="IS37" s="229"/>
      <c r="IT37" s="229"/>
      <c r="IU37" s="229"/>
    </row>
    <row r="38" customHeight="1" spans="1:255">
      <c r="A38" s="214"/>
      <c r="B38" s="214"/>
      <c r="C38" s="214"/>
      <c r="D38" s="214"/>
      <c r="E38" s="214"/>
      <c r="F38" s="214"/>
      <c r="G38" s="214"/>
      <c r="H38" s="214"/>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c r="CM38" s="229"/>
      <c r="CN38" s="229"/>
      <c r="CO38" s="229"/>
      <c r="CP38" s="229"/>
      <c r="CQ38" s="229"/>
      <c r="CR38" s="229"/>
      <c r="CS38" s="229"/>
      <c r="CT38" s="229"/>
      <c r="CU38" s="229"/>
      <c r="CV38" s="229"/>
      <c r="CW38" s="229"/>
      <c r="CX38" s="229"/>
      <c r="CY38" s="229"/>
      <c r="CZ38" s="229"/>
      <c r="DA38" s="229"/>
      <c r="DB38" s="229"/>
      <c r="DC38" s="229"/>
      <c r="DD38" s="229"/>
      <c r="DE38" s="229"/>
      <c r="DF38" s="229"/>
      <c r="DG38" s="229"/>
      <c r="DH38" s="229"/>
      <c r="DI38" s="229"/>
      <c r="DJ38" s="229"/>
      <c r="DK38" s="229"/>
      <c r="DL38" s="229"/>
      <c r="DM38" s="229"/>
      <c r="DN38" s="229"/>
      <c r="DO38" s="229"/>
      <c r="DP38" s="229"/>
      <c r="DQ38" s="229"/>
      <c r="DR38" s="229"/>
      <c r="DS38" s="229"/>
      <c r="DT38" s="229"/>
      <c r="DU38" s="229"/>
      <c r="DV38" s="229"/>
      <c r="DW38" s="229"/>
      <c r="DX38" s="229"/>
      <c r="DY38" s="229"/>
      <c r="DZ38" s="229"/>
      <c r="EA38" s="229"/>
      <c r="EB38" s="229"/>
      <c r="EC38" s="229"/>
      <c r="ED38" s="229"/>
      <c r="EE38" s="229"/>
      <c r="EF38" s="229"/>
      <c r="EG38" s="229"/>
      <c r="EH38" s="229"/>
      <c r="EI38" s="229"/>
      <c r="EJ38" s="229"/>
      <c r="EK38" s="229"/>
      <c r="EL38" s="229"/>
      <c r="EM38" s="229"/>
      <c r="EN38" s="229"/>
      <c r="EO38" s="229"/>
      <c r="EP38" s="229"/>
      <c r="EQ38" s="229"/>
      <c r="ER38" s="229"/>
      <c r="ES38" s="229"/>
      <c r="ET38" s="229"/>
      <c r="EU38" s="229"/>
      <c r="EV38" s="229"/>
      <c r="EW38" s="229"/>
      <c r="EX38" s="229"/>
      <c r="EY38" s="229"/>
      <c r="EZ38" s="229"/>
      <c r="FA38" s="229"/>
      <c r="FB38" s="229"/>
      <c r="FC38" s="229"/>
      <c r="FD38" s="229"/>
      <c r="FE38" s="229"/>
      <c r="FF38" s="229"/>
      <c r="FG38" s="229"/>
      <c r="FH38" s="229"/>
      <c r="FI38" s="229"/>
      <c r="FJ38" s="229"/>
      <c r="FK38" s="229"/>
      <c r="FL38" s="229"/>
      <c r="FM38" s="229"/>
      <c r="FN38" s="229"/>
      <c r="FO38" s="229"/>
      <c r="FP38" s="229"/>
      <c r="FQ38" s="229"/>
      <c r="FR38" s="229"/>
      <c r="FS38" s="229"/>
      <c r="FT38" s="229"/>
      <c r="FU38" s="229"/>
      <c r="FV38" s="229"/>
      <c r="FW38" s="229"/>
      <c r="FX38" s="229"/>
      <c r="FY38" s="229"/>
      <c r="FZ38" s="229"/>
      <c r="GA38" s="229"/>
      <c r="GB38" s="229"/>
      <c r="GC38" s="229"/>
      <c r="GD38" s="229"/>
      <c r="GE38" s="229"/>
      <c r="GF38" s="229"/>
      <c r="GG38" s="229"/>
      <c r="GH38" s="229"/>
      <c r="GI38" s="229"/>
      <c r="GJ38" s="229"/>
      <c r="GK38" s="229"/>
      <c r="GL38" s="229"/>
      <c r="GM38" s="229"/>
      <c r="GN38" s="229"/>
      <c r="GO38" s="229"/>
      <c r="GP38" s="229"/>
      <c r="GQ38" s="229"/>
      <c r="GR38" s="229"/>
      <c r="GS38" s="229"/>
      <c r="GT38" s="229"/>
      <c r="GU38" s="229"/>
      <c r="GV38" s="229"/>
      <c r="GW38" s="229"/>
      <c r="GX38" s="229"/>
      <c r="GY38" s="229"/>
      <c r="GZ38" s="229"/>
      <c r="HA38" s="229"/>
      <c r="HB38" s="229"/>
      <c r="HC38" s="229"/>
      <c r="HD38" s="229"/>
      <c r="HE38" s="229"/>
      <c r="HF38" s="229"/>
      <c r="HG38" s="229"/>
      <c r="HH38" s="229"/>
      <c r="HI38" s="229"/>
      <c r="HJ38" s="229"/>
      <c r="HK38" s="229"/>
      <c r="HL38" s="229"/>
      <c r="HM38" s="229"/>
      <c r="HN38" s="229"/>
      <c r="HO38" s="229"/>
      <c r="HP38" s="229"/>
      <c r="HQ38" s="229"/>
      <c r="HR38" s="229"/>
      <c r="HS38" s="229"/>
      <c r="HT38" s="229"/>
      <c r="HU38" s="229"/>
      <c r="HV38" s="229"/>
      <c r="HW38" s="229"/>
      <c r="HX38" s="229"/>
      <c r="HY38" s="229"/>
      <c r="HZ38" s="229"/>
      <c r="IA38" s="229"/>
      <c r="IB38" s="229"/>
      <c r="IC38" s="229"/>
      <c r="ID38" s="229"/>
      <c r="IE38" s="229"/>
      <c r="IF38" s="229"/>
      <c r="IG38" s="229"/>
      <c r="IH38" s="229"/>
      <c r="II38" s="229"/>
      <c r="IJ38" s="229"/>
      <c r="IK38" s="229"/>
      <c r="IL38" s="229"/>
      <c r="IM38" s="229"/>
      <c r="IN38" s="229"/>
      <c r="IO38" s="229"/>
      <c r="IP38" s="229"/>
      <c r="IQ38" s="229"/>
      <c r="IR38" s="229"/>
      <c r="IS38" s="229"/>
      <c r="IT38" s="229"/>
      <c r="IU38" s="229"/>
    </row>
    <row r="39" customHeight="1" spans="1:255">
      <c r="A39" s="214"/>
      <c r="B39" s="214"/>
      <c r="C39" s="214"/>
      <c r="D39" s="214"/>
      <c r="E39" s="214"/>
      <c r="F39" s="214"/>
      <c r="G39" s="214"/>
      <c r="H39" s="214"/>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c r="CW39" s="229"/>
      <c r="CX39" s="229"/>
      <c r="CY39" s="229"/>
      <c r="CZ39" s="229"/>
      <c r="DA39" s="229"/>
      <c r="DB39" s="229"/>
      <c r="DC39" s="229"/>
      <c r="DD39" s="229"/>
      <c r="DE39" s="229"/>
      <c r="DF39" s="229"/>
      <c r="DG39" s="229"/>
      <c r="DH39" s="229"/>
      <c r="DI39" s="229"/>
      <c r="DJ39" s="229"/>
      <c r="DK39" s="229"/>
      <c r="DL39" s="229"/>
      <c r="DM39" s="229"/>
      <c r="DN39" s="229"/>
      <c r="DO39" s="229"/>
      <c r="DP39" s="229"/>
      <c r="DQ39" s="229"/>
      <c r="DR39" s="229"/>
      <c r="DS39" s="229"/>
      <c r="DT39" s="229"/>
      <c r="DU39" s="229"/>
      <c r="DV39" s="229"/>
      <c r="DW39" s="229"/>
      <c r="DX39" s="229"/>
      <c r="DY39" s="229"/>
      <c r="DZ39" s="229"/>
      <c r="EA39" s="229"/>
      <c r="EB39" s="229"/>
      <c r="EC39" s="229"/>
      <c r="ED39" s="229"/>
      <c r="EE39" s="229"/>
      <c r="EF39" s="229"/>
      <c r="EG39" s="229"/>
      <c r="EH39" s="229"/>
      <c r="EI39" s="229"/>
      <c r="EJ39" s="229"/>
      <c r="EK39" s="229"/>
      <c r="EL39" s="229"/>
      <c r="EM39" s="229"/>
      <c r="EN39" s="229"/>
      <c r="EO39" s="229"/>
      <c r="EP39" s="229"/>
      <c r="EQ39" s="229"/>
      <c r="ER39" s="229"/>
      <c r="ES39" s="229"/>
      <c r="ET39" s="229"/>
      <c r="EU39" s="229"/>
      <c r="EV39" s="229"/>
      <c r="EW39" s="229"/>
      <c r="EX39" s="229"/>
      <c r="EY39" s="229"/>
      <c r="EZ39" s="229"/>
      <c r="FA39" s="229"/>
      <c r="FB39" s="229"/>
      <c r="FC39" s="229"/>
      <c r="FD39" s="229"/>
      <c r="FE39" s="229"/>
      <c r="FF39" s="229"/>
      <c r="FG39" s="229"/>
      <c r="FH39" s="229"/>
      <c r="FI39" s="229"/>
      <c r="FJ39" s="229"/>
      <c r="FK39" s="229"/>
      <c r="FL39" s="229"/>
      <c r="FM39" s="229"/>
      <c r="FN39" s="229"/>
      <c r="FO39" s="229"/>
      <c r="FP39" s="229"/>
      <c r="FQ39" s="229"/>
      <c r="FR39" s="229"/>
      <c r="FS39" s="229"/>
      <c r="FT39" s="229"/>
      <c r="FU39" s="229"/>
      <c r="FV39" s="229"/>
      <c r="FW39" s="229"/>
      <c r="FX39" s="229"/>
      <c r="FY39" s="229"/>
      <c r="FZ39" s="229"/>
      <c r="GA39" s="229"/>
      <c r="GB39" s="229"/>
      <c r="GC39" s="229"/>
      <c r="GD39" s="229"/>
      <c r="GE39" s="229"/>
      <c r="GF39" s="229"/>
      <c r="GG39" s="229"/>
      <c r="GH39" s="229"/>
      <c r="GI39" s="229"/>
      <c r="GJ39" s="229"/>
      <c r="GK39" s="229"/>
      <c r="GL39" s="229"/>
      <c r="GM39" s="229"/>
      <c r="GN39" s="229"/>
      <c r="GO39" s="229"/>
      <c r="GP39" s="229"/>
      <c r="GQ39" s="229"/>
      <c r="GR39" s="229"/>
      <c r="GS39" s="229"/>
      <c r="GT39" s="229"/>
      <c r="GU39" s="229"/>
      <c r="GV39" s="229"/>
      <c r="GW39" s="229"/>
      <c r="GX39" s="229"/>
      <c r="GY39" s="229"/>
      <c r="GZ39" s="229"/>
      <c r="HA39" s="229"/>
      <c r="HB39" s="229"/>
      <c r="HC39" s="229"/>
      <c r="HD39" s="229"/>
      <c r="HE39" s="229"/>
      <c r="HF39" s="229"/>
      <c r="HG39" s="229"/>
      <c r="HH39" s="229"/>
      <c r="HI39" s="229"/>
      <c r="HJ39" s="229"/>
      <c r="HK39" s="229"/>
      <c r="HL39" s="229"/>
      <c r="HM39" s="229"/>
      <c r="HN39" s="229"/>
      <c r="HO39" s="229"/>
      <c r="HP39" s="229"/>
      <c r="HQ39" s="229"/>
      <c r="HR39" s="229"/>
      <c r="HS39" s="229"/>
      <c r="HT39" s="229"/>
      <c r="HU39" s="229"/>
      <c r="HV39" s="229"/>
      <c r="HW39" s="229"/>
      <c r="HX39" s="229"/>
      <c r="HY39" s="229"/>
      <c r="HZ39" s="229"/>
      <c r="IA39" s="229"/>
      <c r="IB39" s="229"/>
      <c r="IC39" s="229"/>
      <c r="ID39" s="229"/>
      <c r="IE39" s="229"/>
      <c r="IF39" s="229"/>
      <c r="IG39" s="229"/>
      <c r="IH39" s="229"/>
      <c r="II39" s="229"/>
      <c r="IJ39" s="229"/>
      <c r="IK39" s="229"/>
      <c r="IL39" s="229"/>
      <c r="IM39" s="229"/>
      <c r="IN39" s="229"/>
      <c r="IO39" s="229"/>
      <c r="IP39" s="229"/>
      <c r="IQ39" s="229"/>
      <c r="IR39" s="229"/>
      <c r="IS39" s="229"/>
      <c r="IT39" s="229"/>
      <c r="IU39" s="229"/>
    </row>
    <row r="40" customHeight="1" spans="1:255">
      <c r="A40" s="214"/>
      <c r="B40" s="214"/>
      <c r="C40" s="214"/>
      <c r="D40" s="214"/>
      <c r="E40" s="214"/>
      <c r="F40" s="214"/>
      <c r="G40" s="214"/>
      <c r="H40" s="214"/>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29"/>
      <c r="FI40" s="229"/>
      <c r="FJ40" s="229"/>
      <c r="FK40" s="229"/>
      <c r="FL40" s="229"/>
      <c r="FM40" s="229"/>
      <c r="FN40" s="229"/>
      <c r="FO40" s="229"/>
      <c r="FP40" s="229"/>
      <c r="FQ40" s="229"/>
      <c r="FR40" s="229"/>
      <c r="FS40" s="229"/>
      <c r="FT40" s="229"/>
      <c r="FU40" s="229"/>
      <c r="FV40" s="229"/>
      <c r="FW40" s="229"/>
      <c r="FX40" s="229"/>
      <c r="FY40" s="229"/>
      <c r="FZ40" s="229"/>
      <c r="GA40" s="229"/>
      <c r="GB40" s="229"/>
      <c r="GC40" s="229"/>
      <c r="GD40" s="229"/>
      <c r="GE40" s="229"/>
      <c r="GF40" s="229"/>
      <c r="GG40" s="229"/>
      <c r="GH40" s="229"/>
      <c r="GI40" s="229"/>
      <c r="GJ40" s="229"/>
      <c r="GK40" s="229"/>
      <c r="GL40" s="229"/>
      <c r="GM40" s="229"/>
      <c r="GN40" s="229"/>
      <c r="GO40" s="229"/>
      <c r="GP40" s="229"/>
      <c r="GQ40" s="229"/>
      <c r="GR40" s="229"/>
      <c r="GS40" s="229"/>
      <c r="GT40" s="229"/>
      <c r="GU40" s="229"/>
      <c r="GV40" s="229"/>
      <c r="GW40" s="229"/>
      <c r="GX40" s="229"/>
      <c r="GY40" s="229"/>
      <c r="GZ40" s="229"/>
      <c r="HA40" s="229"/>
      <c r="HB40" s="229"/>
      <c r="HC40" s="229"/>
      <c r="HD40" s="229"/>
      <c r="HE40" s="229"/>
      <c r="HF40" s="229"/>
      <c r="HG40" s="229"/>
      <c r="HH40" s="229"/>
      <c r="HI40" s="229"/>
      <c r="HJ40" s="229"/>
      <c r="HK40" s="229"/>
      <c r="HL40" s="229"/>
      <c r="HM40" s="229"/>
      <c r="HN40" s="229"/>
      <c r="HO40" s="229"/>
      <c r="HP40" s="229"/>
      <c r="HQ40" s="229"/>
      <c r="HR40" s="229"/>
      <c r="HS40" s="229"/>
      <c r="HT40" s="229"/>
      <c r="HU40" s="229"/>
      <c r="HV40" s="229"/>
      <c r="HW40" s="229"/>
      <c r="HX40" s="229"/>
      <c r="HY40" s="229"/>
      <c r="HZ40" s="229"/>
      <c r="IA40" s="229"/>
      <c r="IB40" s="229"/>
      <c r="IC40" s="229"/>
      <c r="ID40" s="229"/>
      <c r="IE40" s="229"/>
      <c r="IF40" s="229"/>
      <c r="IG40" s="229"/>
      <c r="IH40" s="229"/>
      <c r="II40" s="229"/>
      <c r="IJ40" s="229"/>
      <c r="IK40" s="229"/>
      <c r="IL40" s="229"/>
      <c r="IM40" s="229"/>
      <c r="IN40" s="229"/>
      <c r="IO40" s="229"/>
      <c r="IP40" s="229"/>
      <c r="IQ40" s="229"/>
      <c r="IR40" s="229"/>
      <c r="IS40" s="229"/>
      <c r="IT40" s="229"/>
      <c r="IU40" s="229"/>
    </row>
    <row r="41" customHeight="1" spans="1:255">
      <c r="A41" s="214"/>
      <c r="B41" s="214"/>
      <c r="C41" s="214"/>
      <c r="D41" s="214"/>
      <c r="E41" s="214"/>
      <c r="F41" s="214"/>
      <c r="G41" s="214"/>
      <c r="H41" s="214"/>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c r="EO41" s="229"/>
      <c r="EP41" s="229"/>
      <c r="EQ41" s="229"/>
      <c r="ER41" s="229"/>
      <c r="ES41" s="229"/>
      <c r="ET41" s="229"/>
      <c r="EU41" s="229"/>
      <c r="EV41" s="229"/>
      <c r="EW41" s="229"/>
      <c r="EX41" s="229"/>
      <c r="EY41" s="229"/>
      <c r="EZ41" s="229"/>
      <c r="FA41" s="229"/>
      <c r="FB41" s="229"/>
      <c r="FC41" s="229"/>
      <c r="FD41" s="229"/>
      <c r="FE41" s="229"/>
      <c r="FF41" s="229"/>
      <c r="FG41" s="229"/>
      <c r="FH41" s="229"/>
      <c r="FI41" s="229"/>
      <c r="FJ41" s="229"/>
      <c r="FK41" s="229"/>
      <c r="FL41" s="229"/>
      <c r="FM41" s="229"/>
      <c r="FN41" s="229"/>
      <c r="FO41" s="229"/>
      <c r="FP41" s="229"/>
      <c r="FQ41" s="229"/>
      <c r="FR41" s="229"/>
      <c r="FS41" s="229"/>
      <c r="FT41" s="229"/>
      <c r="FU41" s="229"/>
      <c r="FV41" s="229"/>
      <c r="FW41" s="229"/>
      <c r="FX41" s="229"/>
      <c r="FY41" s="229"/>
      <c r="FZ41" s="229"/>
      <c r="GA41" s="229"/>
      <c r="GB41" s="229"/>
      <c r="GC41" s="229"/>
      <c r="GD41" s="229"/>
      <c r="GE41" s="229"/>
      <c r="GF41" s="229"/>
      <c r="GG41" s="229"/>
      <c r="GH41" s="229"/>
      <c r="GI41" s="229"/>
      <c r="GJ41" s="229"/>
      <c r="GK41" s="229"/>
      <c r="GL41" s="229"/>
      <c r="GM41" s="229"/>
      <c r="GN41" s="229"/>
      <c r="GO41" s="229"/>
      <c r="GP41" s="229"/>
      <c r="GQ41" s="229"/>
      <c r="GR41" s="229"/>
      <c r="GS41" s="229"/>
      <c r="GT41" s="229"/>
      <c r="GU41" s="229"/>
      <c r="GV41" s="229"/>
      <c r="GW41" s="229"/>
      <c r="GX41" s="229"/>
      <c r="GY41" s="229"/>
      <c r="GZ41" s="229"/>
      <c r="HA41" s="229"/>
      <c r="HB41" s="229"/>
      <c r="HC41" s="229"/>
      <c r="HD41" s="229"/>
      <c r="HE41" s="229"/>
      <c r="HF41" s="229"/>
      <c r="HG41" s="229"/>
      <c r="HH41" s="229"/>
      <c r="HI41" s="229"/>
      <c r="HJ41" s="229"/>
      <c r="HK41" s="229"/>
      <c r="HL41" s="229"/>
      <c r="HM41" s="229"/>
      <c r="HN41" s="229"/>
      <c r="HO41" s="229"/>
      <c r="HP41" s="229"/>
      <c r="HQ41" s="229"/>
      <c r="HR41" s="229"/>
      <c r="HS41" s="229"/>
      <c r="HT41" s="229"/>
      <c r="HU41" s="229"/>
      <c r="HV41" s="229"/>
      <c r="HW41" s="229"/>
      <c r="HX41" s="229"/>
      <c r="HY41" s="229"/>
      <c r="HZ41" s="229"/>
      <c r="IA41" s="229"/>
      <c r="IB41" s="229"/>
      <c r="IC41" s="229"/>
      <c r="ID41" s="229"/>
      <c r="IE41" s="229"/>
      <c r="IF41" s="229"/>
      <c r="IG41" s="229"/>
      <c r="IH41" s="229"/>
      <c r="II41" s="229"/>
      <c r="IJ41" s="229"/>
      <c r="IK41" s="229"/>
      <c r="IL41" s="229"/>
      <c r="IM41" s="229"/>
      <c r="IN41" s="229"/>
      <c r="IO41" s="229"/>
      <c r="IP41" s="229"/>
      <c r="IQ41" s="229"/>
      <c r="IR41" s="229"/>
      <c r="IS41" s="229"/>
      <c r="IT41" s="229"/>
      <c r="IU41" s="229"/>
    </row>
    <row r="42" customHeight="1" spans="1:255">
      <c r="A42" s="214"/>
      <c r="B42" s="214"/>
      <c r="C42" s="214"/>
      <c r="D42" s="214"/>
      <c r="E42" s="214"/>
      <c r="F42" s="214"/>
      <c r="G42" s="214"/>
      <c r="H42" s="214"/>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c r="EO42" s="229"/>
      <c r="EP42" s="229"/>
      <c r="EQ42" s="229"/>
      <c r="ER42" s="229"/>
      <c r="ES42" s="229"/>
      <c r="ET42" s="229"/>
      <c r="EU42" s="229"/>
      <c r="EV42" s="229"/>
      <c r="EW42" s="229"/>
      <c r="EX42" s="229"/>
      <c r="EY42" s="229"/>
      <c r="EZ42" s="229"/>
      <c r="FA42" s="229"/>
      <c r="FB42" s="229"/>
      <c r="FC42" s="229"/>
      <c r="FD42" s="229"/>
      <c r="FE42" s="229"/>
      <c r="FF42" s="229"/>
      <c r="FG42" s="229"/>
      <c r="FH42" s="229"/>
      <c r="FI42" s="229"/>
      <c r="FJ42" s="229"/>
      <c r="FK42" s="229"/>
      <c r="FL42" s="229"/>
      <c r="FM42" s="229"/>
      <c r="FN42" s="229"/>
      <c r="FO42" s="229"/>
      <c r="FP42" s="229"/>
      <c r="FQ42" s="229"/>
      <c r="FR42" s="229"/>
      <c r="FS42" s="229"/>
      <c r="FT42" s="229"/>
      <c r="FU42" s="229"/>
      <c r="FV42" s="229"/>
      <c r="FW42" s="229"/>
      <c r="FX42" s="229"/>
      <c r="FY42" s="229"/>
      <c r="FZ42" s="229"/>
      <c r="GA42" s="229"/>
      <c r="GB42" s="229"/>
      <c r="GC42" s="229"/>
      <c r="GD42" s="229"/>
      <c r="GE42" s="229"/>
      <c r="GF42" s="229"/>
      <c r="GG42" s="229"/>
      <c r="GH42" s="229"/>
      <c r="GI42" s="229"/>
      <c r="GJ42" s="229"/>
      <c r="GK42" s="229"/>
      <c r="GL42" s="229"/>
      <c r="GM42" s="229"/>
      <c r="GN42" s="229"/>
      <c r="GO42" s="229"/>
      <c r="GP42" s="229"/>
      <c r="GQ42" s="229"/>
      <c r="GR42" s="229"/>
      <c r="GS42" s="229"/>
      <c r="GT42" s="229"/>
      <c r="GU42" s="229"/>
      <c r="GV42" s="229"/>
      <c r="GW42" s="229"/>
      <c r="GX42" s="229"/>
      <c r="GY42" s="229"/>
      <c r="GZ42" s="229"/>
      <c r="HA42" s="229"/>
      <c r="HB42" s="229"/>
      <c r="HC42" s="229"/>
      <c r="HD42" s="229"/>
      <c r="HE42" s="229"/>
      <c r="HF42" s="229"/>
      <c r="HG42" s="229"/>
      <c r="HH42" s="229"/>
      <c r="HI42" s="229"/>
      <c r="HJ42" s="229"/>
      <c r="HK42" s="229"/>
      <c r="HL42" s="229"/>
      <c r="HM42" s="229"/>
      <c r="HN42" s="229"/>
      <c r="HO42" s="229"/>
      <c r="HP42" s="229"/>
      <c r="HQ42" s="229"/>
      <c r="HR42" s="229"/>
      <c r="HS42" s="229"/>
      <c r="HT42" s="229"/>
      <c r="HU42" s="229"/>
      <c r="HV42" s="229"/>
      <c r="HW42" s="229"/>
      <c r="HX42" s="229"/>
      <c r="HY42" s="229"/>
      <c r="HZ42" s="229"/>
      <c r="IA42" s="229"/>
      <c r="IB42" s="229"/>
      <c r="IC42" s="229"/>
      <c r="ID42" s="229"/>
      <c r="IE42" s="229"/>
      <c r="IF42" s="229"/>
      <c r="IG42" s="229"/>
      <c r="IH42" s="229"/>
      <c r="II42" s="229"/>
      <c r="IJ42" s="229"/>
      <c r="IK42" s="229"/>
      <c r="IL42" s="229"/>
      <c r="IM42" s="229"/>
      <c r="IN42" s="229"/>
      <c r="IO42" s="229"/>
      <c r="IP42" s="229"/>
      <c r="IQ42" s="229"/>
      <c r="IR42" s="229"/>
      <c r="IS42" s="229"/>
      <c r="IT42" s="229"/>
      <c r="IU42" s="229"/>
    </row>
  </sheetData>
  <sheetProtection formatCells="0" formatColumns="0" formatRows="0"/>
  <mergeCells count="2">
    <mergeCell ref="A2:H2"/>
    <mergeCell ref="A3:C3"/>
  </mergeCells>
  <printOptions horizontalCentered="1"/>
  <pageMargins left="0.196527777777778" right="0.196527777777778" top="0.786805555555556" bottom="0.590277777777778" header="0" footer="0"/>
  <pageSetup paperSize="9" scale="55"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K15" sqref="K15"/>
    </sheetView>
  </sheetViews>
  <sheetFormatPr defaultColWidth="9.16666666666667" defaultRowHeight="11.25"/>
  <cols>
    <col min="1" max="2" width="10.1666666666667" style="55" customWidth="1"/>
    <col min="3" max="3" width="20.1666666666667" style="55" customWidth="1"/>
    <col min="4" max="4" width="7.83333333333333" style="55" customWidth="1"/>
    <col min="5" max="16" width="9.16666666666667" style="55" customWidth="1"/>
    <col min="17" max="17" width="7.16666666666667" style="55" customWidth="1"/>
    <col min="18" max="18" width="6.5" style="55" customWidth="1"/>
    <col min="19" max="19" width="9.16666666666667" style="55" customWidth="1"/>
    <col min="20" max="20" width="6.83333333333333" style="55" customWidth="1"/>
    <col min="21" max="21" width="9.16666666666667" style="55" customWidth="1"/>
    <col min="22" max="22" width="6.83333333333333" style="55" customWidth="1"/>
    <col min="23" max="16384" width="9.16666666666667" style="55"/>
  </cols>
  <sheetData>
    <row r="1" ht="24.75" customHeight="1" spans="1:22">
      <c r="A1" s="56"/>
      <c r="B1" s="56"/>
      <c r="C1" s="56"/>
      <c r="D1" s="56"/>
      <c r="E1" s="56"/>
      <c r="F1" s="56"/>
      <c r="G1" s="56"/>
      <c r="H1" s="56"/>
      <c r="I1" s="56"/>
      <c r="J1" s="56"/>
      <c r="K1" s="56"/>
      <c r="L1" s="56"/>
      <c r="M1" s="56"/>
      <c r="N1" s="56"/>
      <c r="O1" s="56"/>
      <c r="P1" s="75"/>
      <c r="Q1" s="75"/>
      <c r="R1" s="75"/>
      <c r="S1" s="76"/>
      <c r="T1" s="76"/>
      <c r="U1" s="37" t="s">
        <v>240</v>
      </c>
      <c r="V1" s="76"/>
    </row>
    <row r="2" ht="24.75" customHeight="1" spans="1:22">
      <c r="A2" s="57" t="s">
        <v>241</v>
      </c>
      <c r="B2" s="57"/>
      <c r="C2" s="57"/>
      <c r="D2" s="57"/>
      <c r="E2" s="57"/>
      <c r="F2" s="57"/>
      <c r="G2" s="57"/>
      <c r="H2" s="57"/>
      <c r="I2" s="57"/>
      <c r="J2" s="57"/>
      <c r="K2" s="57"/>
      <c r="L2" s="57"/>
      <c r="M2" s="57"/>
      <c r="N2" s="57"/>
      <c r="O2" s="57"/>
      <c r="P2" s="57"/>
      <c r="Q2" s="57"/>
      <c r="R2" s="57"/>
      <c r="S2" s="57"/>
      <c r="T2" s="57"/>
      <c r="U2" s="57"/>
      <c r="V2" s="76"/>
    </row>
    <row r="3" ht="24.75" customHeight="1" spans="1:22">
      <c r="A3" s="58"/>
      <c r="B3" s="56"/>
      <c r="C3" s="56"/>
      <c r="D3" s="56"/>
      <c r="E3" s="56"/>
      <c r="F3" s="56"/>
      <c r="G3" s="56"/>
      <c r="H3" s="56"/>
      <c r="I3" s="56"/>
      <c r="J3" s="56"/>
      <c r="K3" s="56"/>
      <c r="L3" s="56"/>
      <c r="M3" s="56"/>
      <c r="N3" s="56"/>
      <c r="O3" s="56"/>
      <c r="P3" s="77"/>
      <c r="Q3" s="77"/>
      <c r="R3" s="77"/>
      <c r="S3" s="81"/>
      <c r="T3" s="82" t="s">
        <v>87</v>
      </c>
      <c r="U3" s="82"/>
      <c r="V3" s="76"/>
    </row>
    <row r="4" ht="24.75" customHeight="1" spans="1:22">
      <c r="A4" s="59" t="s">
        <v>112</v>
      </c>
      <c r="B4" s="60" t="s">
        <v>88</v>
      </c>
      <c r="C4" s="61" t="s">
        <v>113</v>
      </c>
      <c r="D4" s="62" t="s">
        <v>114</v>
      </c>
      <c r="E4" s="63" t="s">
        <v>167</v>
      </c>
      <c r="F4" s="63"/>
      <c r="G4" s="63"/>
      <c r="H4" s="60"/>
      <c r="I4" s="63" t="s">
        <v>168</v>
      </c>
      <c r="J4" s="63"/>
      <c r="K4" s="63"/>
      <c r="L4" s="63"/>
      <c r="M4" s="63"/>
      <c r="N4" s="63"/>
      <c r="O4" s="63"/>
      <c r="P4" s="63"/>
      <c r="Q4" s="63"/>
      <c r="R4" s="63"/>
      <c r="S4" s="83" t="s">
        <v>242</v>
      </c>
      <c r="T4" s="65" t="s">
        <v>170</v>
      </c>
      <c r="U4" s="84" t="s">
        <v>171</v>
      </c>
      <c r="V4" s="76"/>
    </row>
    <row r="5" ht="24.75" customHeight="1" spans="1:22">
      <c r="A5" s="59"/>
      <c r="B5" s="60"/>
      <c r="C5" s="61"/>
      <c r="D5" s="64"/>
      <c r="E5" s="65" t="s">
        <v>104</v>
      </c>
      <c r="F5" s="65" t="s">
        <v>173</v>
      </c>
      <c r="G5" s="65" t="s">
        <v>174</v>
      </c>
      <c r="H5" s="65" t="s">
        <v>175</v>
      </c>
      <c r="I5" s="65" t="s">
        <v>104</v>
      </c>
      <c r="J5" s="78" t="s">
        <v>176</v>
      </c>
      <c r="K5" s="79" t="s">
        <v>177</v>
      </c>
      <c r="L5" s="78" t="s">
        <v>178</v>
      </c>
      <c r="M5" s="79" t="s">
        <v>179</v>
      </c>
      <c r="N5" s="65" t="s">
        <v>180</v>
      </c>
      <c r="O5" s="65" t="s">
        <v>181</v>
      </c>
      <c r="P5" s="65" t="s">
        <v>182</v>
      </c>
      <c r="Q5" s="65" t="s">
        <v>183</v>
      </c>
      <c r="R5" s="65" t="s">
        <v>184</v>
      </c>
      <c r="S5" s="63"/>
      <c r="T5" s="63"/>
      <c r="U5" s="85"/>
      <c r="V5" s="76"/>
    </row>
    <row r="6" ht="39" customHeight="1" spans="1:22">
      <c r="A6" s="59"/>
      <c r="B6" s="60"/>
      <c r="C6" s="61"/>
      <c r="D6" s="64"/>
      <c r="E6" s="63"/>
      <c r="F6" s="63"/>
      <c r="G6" s="63"/>
      <c r="H6" s="63"/>
      <c r="I6" s="63"/>
      <c r="J6" s="80"/>
      <c r="K6" s="78"/>
      <c r="L6" s="80"/>
      <c r="M6" s="78"/>
      <c r="N6" s="63"/>
      <c r="O6" s="63"/>
      <c r="P6" s="63"/>
      <c r="Q6" s="63"/>
      <c r="R6" s="63"/>
      <c r="S6" s="63"/>
      <c r="T6" s="63"/>
      <c r="U6" s="85"/>
      <c r="V6" s="76"/>
    </row>
    <row r="7" s="54" customFormat="1" ht="24" customHeight="1" spans="1:22">
      <c r="A7" s="66"/>
      <c r="B7" s="67" t="s">
        <v>243</v>
      </c>
      <c r="C7" s="68" t="s">
        <v>105</v>
      </c>
      <c r="D7" s="69">
        <v>0</v>
      </c>
      <c r="E7" s="69">
        <v>0</v>
      </c>
      <c r="F7" s="69">
        <v>0</v>
      </c>
      <c r="G7" s="69">
        <v>0</v>
      </c>
      <c r="H7" s="69">
        <v>0</v>
      </c>
      <c r="I7" s="69">
        <v>0</v>
      </c>
      <c r="J7" s="69">
        <v>0</v>
      </c>
      <c r="K7" s="69">
        <v>0</v>
      </c>
      <c r="L7" s="69">
        <v>0</v>
      </c>
      <c r="M7" s="69">
        <v>0</v>
      </c>
      <c r="N7" s="69">
        <v>0</v>
      </c>
      <c r="O7" s="69">
        <v>0</v>
      </c>
      <c r="P7" s="69">
        <v>0</v>
      </c>
      <c r="Q7" s="69">
        <v>0</v>
      </c>
      <c r="R7" s="69">
        <v>0</v>
      </c>
      <c r="S7" s="69">
        <v>0</v>
      </c>
      <c r="T7" s="69">
        <v>0</v>
      </c>
      <c r="U7" s="69">
        <v>0</v>
      </c>
      <c r="V7" s="86"/>
    </row>
    <row r="8" customFormat="1" ht="24" customHeight="1" spans="1:21">
      <c r="A8" s="66"/>
      <c r="B8" s="66"/>
      <c r="C8" s="66"/>
      <c r="D8" s="66"/>
      <c r="E8" s="66"/>
      <c r="F8" s="66"/>
      <c r="G8" s="66"/>
      <c r="H8" s="66"/>
      <c r="I8" s="66"/>
      <c r="J8" s="66"/>
      <c r="K8" s="66"/>
      <c r="L8" s="66"/>
      <c r="M8" s="66"/>
      <c r="N8" s="66"/>
      <c r="O8" s="66"/>
      <c r="P8" s="66"/>
      <c r="Q8" s="66"/>
      <c r="R8" s="66"/>
      <c r="S8" s="66"/>
      <c r="T8" s="66"/>
      <c r="U8" s="66"/>
    </row>
    <row r="9" ht="24" customHeight="1" spans="1:22">
      <c r="A9" s="70"/>
      <c r="B9" s="70"/>
      <c r="C9" s="71"/>
      <c r="D9" s="72"/>
      <c r="E9" s="72"/>
      <c r="F9" s="72"/>
      <c r="G9" s="72"/>
      <c r="H9" s="72"/>
      <c r="I9" s="72"/>
      <c r="J9" s="72"/>
      <c r="K9" s="72"/>
      <c r="L9" s="72"/>
      <c r="M9" s="72"/>
      <c r="N9" s="72"/>
      <c r="O9" s="72"/>
      <c r="P9" s="72"/>
      <c r="Q9" s="72"/>
      <c r="R9" s="72"/>
      <c r="S9" s="87"/>
      <c r="T9" s="87"/>
      <c r="U9" s="88"/>
      <c r="V9" s="76"/>
    </row>
    <row r="10" ht="24" customHeight="1" spans="1:22">
      <c r="A10" s="70"/>
      <c r="B10" s="70"/>
      <c r="C10" s="71"/>
      <c r="D10" s="72"/>
      <c r="E10" s="72"/>
      <c r="F10" s="72"/>
      <c r="G10" s="72"/>
      <c r="H10" s="72"/>
      <c r="I10" s="72"/>
      <c r="J10" s="72"/>
      <c r="K10" s="72"/>
      <c r="L10" s="72"/>
      <c r="M10" s="72"/>
      <c r="N10" s="72"/>
      <c r="O10" s="72"/>
      <c r="P10" s="72"/>
      <c r="Q10" s="72"/>
      <c r="R10" s="72"/>
      <c r="S10" s="87"/>
      <c r="T10" s="87"/>
      <c r="U10" s="88"/>
      <c r="V10" s="76"/>
    </row>
    <row r="11" ht="24" customHeight="1" spans="1:22">
      <c r="A11" s="70"/>
      <c r="B11" s="70"/>
      <c r="C11" s="71"/>
      <c r="D11" s="72"/>
      <c r="E11" s="72"/>
      <c r="F11" s="72"/>
      <c r="G11" s="72"/>
      <c r="H11" s="72"/>
      <c r="I11" s="72"/>
      <c r="J11" s="72"/>
      <c r="K11" s="72"/>
      <c r="L11" s="72"/>
      <c r="M11" s="72"/>
      <c r="N11" s="72"/>
      <c r="O11" s="72"/>
      <c r="P11" s="72"/>
      <c r="Q11" s="72"/>
      <c r="R11" s="72"/>
      <c r="S11" s="87"/>
      <c r="T11" s="87"/>
      <c r="U11" s="88"/>
      <c r="V11" s="76"/>
    </row>
    <row r="12" ht="24" customHeight="1" spans="1:22">
      <c r="A12" s="70"/>
      <c r="B12" s="70"/>
      <c r="C12" s="71"/>
      <c r="D12" s="72"/>
      <c r="E12" s="72"/>
      <c r="F12" s="72"/>
      <c r="G12" s="72"/>
      <c r="H12" s="72"/>
      <c r="I12" s="72"/>
      <c r="J12" s="72"/>
      <c r="K12" s="72"/>
      <c r="L12" s="72"/>
      <c r="M12" s="72"/>
      <c r="N12" s="72"/>
      <c r="O12" s="72"/>
      <c r="P12" s="72"/>
      <c r="Q12" s="72"/>
      <c r="R12" s="72"/>
      <c r="S12" s="87"/>
      <c r="T12" s="87"/>
      <c r="U12" s="88"/>
      <c r="V12" s="76"/>
    </row>
    <row r="13" ht="24" customHeight="1" spans="1:22">
      <c r="A13" s="70"/>
      <c r="B13" s="70"/>
      <c r="C13" s="71"/>
      <c r="D13" s="72"/>
      <c r="E13" s="72"/>
      <c r="F13" s="72"/>
      <c r="G13" s="72"/>
      <c r="H13" s="72"/>
      <c r="I13" s="72"/>
      <c r="J13" s="72"/>
      <c r="K13" s="72"/>
      <c r="L13" s="72"/>
      <c r="M13" s="72"/>
      <c r="N13" s="72"/>
      <c r="O13" s="72"/>
      <c r="P13" s="72"/>
      <c r="Q13" s="72"/>
      <c r="R13" s="72"/>
      <c r="S13" s="87"/>
      <c r="T13" s="87"/>
      <c r="U13" s="88"/>
      <c r="V13" s="76"/>
    </row>
    <row r="14" ht="18.95" customHeight="1" spans="1:22">
      <c r="A14" s="73"/>
      <c r="B14" s="73"/>
      <c r="C14" s="74"/>
      <c r="D14" s="75"/>
      <c r="E14" s="75"/>
      <c r="F14" s="75"/>
      <c r="G14" s="75"/>
      <c r="H14" s="75"/>
      <c r="I14" s="75"/>
      <c r="J14" s="75"/>
      <c r="K14" s="75"/>
      <c r="L14" s="75"/>
      <c r="M14" s="75"/>
      <c r="N14" s="75"/>
      <c r="O14" s="75"/>
      <c r="P14" s="75"/>
      <c r="Q14" s="75"/>
      <c r="R14" s="75"/>
      <c r="S14" s="76"/>
      <c r="T14" s="76"/>
      <c r="U14" s="89"/>
      <c r="V14" s="76"/>
    </row>
    <row r="15" ht="18.95" customHeight="1" spans="1:22">
      <c r="A15" s="73"/>
      <c r="B15" s="73"/>
      <c r="C15" s="74"/>
      <c r="D15" s="75"/>
      <c r="E15" s="75"/>
      <c r="F15" s="75"/>
      <c r="G15" s="75"/>
      <c r="H15" s="75"/>
      <c r="I15" s="75"/>
      <c r="J15" s="75"/>
      <c r="K15" s="75"/>
      <c r="L15" s="75"/>
      <c r="M15" s="75"/>
      <c r="N15" s="75"/>
      <c r="O15" s="75"/>
      <c r="P15" s="75"/>
      <c r="Q15" s="75"/>
      <c r="R15" s="75"/>
      <c r="S15" s="76"/>
      <c r="T15" s="76"/>
      <c r="U15" s="89"/>
      <c r="V15" s="76"/>
    </row>
    <row r="16" ht="18.95" customHeight="1" spans="1:22">
      <c r="A16" s="73"/>
      <c r="B16" s="73"/>
      <c r="C16" s="74"/>
      <c r="D16" s="75"/>
      <c r="E16" s="75"/>
      <c r="F16" s="75"/>
      <c r="G16" s="75"/>
      <c r="H16" s="75"/>
      <c r="I16" s="75"/>
      <c r="J16" s="75"/>
      <c r="K16" s="75"/>
      <c r="L16" s="75"/>
      <c r="M16" s="75"/>
      <c r="N16" s="75"/>
      <c r="O16" s="75"/>
      <c r="P16" s="75"/>
      <c r="Q16" s="75"/>
      <c r="R16" s="75"/>
      <c r="S16" s="76"/>
      <c r="T16" s="76"/>
      <c r="U16" s="89"/>
      <c r="V16" s="76"/>
    </row>
    <row r="17" ht="18.95" customHeight="1" spans="1:22">
      <c r="A17" s="73"/>
      <c r="B17" s="73"/>
      <c r="C17" s="74"/>
      <c r="D17" s="75"/>
      <c r="E17" s="75"/>
      <c r="F17" s="75"/>
      <c r="G17" s="75"/>
      <c r="H17" s="75"/>
      <c r="I17" s="75"/>
      <c r="J17" s="75"/>
      <c r="K17" s="75"/>
      <c r="L17" s="75"/>
      <c r="M17" s="75"/>
      <c r="N17" s="75"/>
      <c r="O17" s="75"/>
      <c r="P17" s="75"/>
      <c r="Q17" s="75"/>
      <c r="R17" s="75"/>
      <c r="S17" s="76"/>
      <c r="T17" s="76"/>
      <c r="U17" s="89"/>
      <c r="V17" s="76"/>
    </row>
    <row r="18" ht="18.95" customHeight="1" spans="1:22">
      <c r="A18" s="73"/>
      <c r="B18" s="73"/>
      <c r="C18" s="74"/>
      <c r="D18" s="75"/>
      <c r="E18" s="75"/>
      <c r="F18" s="75"/>
      <c r="G18" s="75"/>
      <c r="H18" s="75"/>
      <c r="I18" s="75"/>
      <c r="J18" s="75"/>
      <c r="K18" s="75"/>
      <c r="L18" s="75"/>
      <c r="M18" s="75"/>
      <c r="N18" s="75"/>
      <c r="O18" s="75"/>
      <c r="P18" s="75"/>
      <c r="Q18" s="75"/>
      <c r="R18" s="75"/>
      <c r="S18" s="76"/>
      <c r="T18" s="76"/>
      <c r="U18" s="89"/>
      <c r="V18" s="76"/>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76"/>
      <c r="B36" s="76"/>
      <c r="C36" s="76"/>
      <c r="D36" s="76"/>
      <c r="E36" s="76"/>
      <c r="F36" s="76"/>
      <c r="G36" s="76"/>
      <c r="H36" s="76"/>
      <c r="I36" s="76"/>
      <c r="J36" s="76"/>
      <c r="K36" s="76"/>
      <c r="L36" s="76"/>
      <c r="M36" s="76"/>
      <c r="N36" s="76"/>
      <c r="O36" s="76"/>
      <c r="P36" s="76"/>
      <c r="Q36" s="76"/>
      <c r="R36" s="76"/>
      <c r="S36" s="76"/>
      <c r="T36" s="76"/>
      <c r="U36" s="76"/>
      <c r="V36" s="7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83"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F8" sqref="F8"/>
    </sheetView>
  </sheetViews>
  <sheetFormatPr defaultColWidth="9" defaultRowHeight="14.25" outlineLevelCol="5"/>
  <cols>
    <col min="1" max="1" width="54.1666666666667" style="35" customWidth="1"/>
    <col min="2" max="2" width="46.6666666666667" style="36" customWidth="1"/>
    <col min="3" max="3" width="54.1666666666667" style="35" customWidth="1"/>
    <col min="4" max="256" width="9.33333333333333" style="35"/>
    <col min="257" max="259" width="54.1666666666667" style="35" customWidth="1"/>
    <col min="260" max="512" width="9.33333333333333" style="35"/>
    <col min="513" max="515" width="54.1666666666667" style="35" customWidth="1"/>
    <col min="516" max="768" width="9.33333333333333" style="35"/>
    <col min="769" max="771" width="54.1666666666667" style="35" customWidth="1"/>
    <col min="772" max="1024" width="9.33333333333333" style="35"/>
    <col min="1025" max="1027" width="54.1666666666667" style="35" customWidth="1"/>
    <col min="1028" max="1280" width="9.33333333333333" style="35"/>
    <col min="1281" max="1283" width="54.1666666666667" style="35" customWidth="1"/>
    <col min="1284" max="1536" width="9.33333333333333" style="35"/>
    <col min="1537" max="1539" width="54.1666666666667" style="35" customWidth="1"/>
    <col min="1540" max="1792" width="9.33333333333333" style="35"/>
    <col min="1793" max="1795" width="54.1666666666667" style="35" customWidth="1"/>
    <col min="1796" max="2048" width="9.33333333333333" style="35"/>
    <col min="2049" max="2051" width="54.1666666666667" style="35" customWidth="1"/>
    <col min="2052" max="2304" width="9.33333333333333" style="35"/>
    <col min="2305" max="2307" width="54.1666666666667" style="35" customWidth="1"/>
    <col min="2308" max="2560" width="9.33333333333333" style="35"/>
    <col min="2561" max="2563" width="54.1666666666667" style="35" customWidth="1"/>
    <col min="2564" max="2816" width="9.33333333333333" style="35"/>
    <col min="2817" max="2819" width="54.1666666666667" style="35" customWidth="1"/>
    <col min="2820" max="3072" width="9.33333333333333" style="35"/>
    <col min="3073" max="3075" width="54.1666666666667" style="35" customWidth="1"/>
    <col min="3076" max="3328" width="9.33333333333333" style="35"/>
    <col min="3329" max="3331" width="54.1666666666667" style="35" customWidth="1"/>
    <col min="3332" max="3584" width="9.33333333333333" style="35"/>
    <col min="3585" max="3587" width="54.1666666666667" style="35" customWidth="1"/>
    <col min="3588" max="3840" width="9.33333333333333" style="35"/>
    <col min="3841" max="3843" width="54.1666666666667" style="35" customWidth="1"/>
    <col min="3844" max="4096" width="9.33333333333333" style="35"/>
    <col min="4097" max="4099" width="54.1666666666667" style="35" customWidth="1"/>
    <col min="4100" max="4352" width="9.33333333333333" style="35"/>
    <col min="4353" max="4355" width="54.1666666666667" style="35" customWidth="1"/>
    <col min="4356" max="4608" width="9.33333333333333" style="35"/>
    <col min="4609" max="4611" width="54.1666666666667" style="35" customWidth="1"/>
    <col min="4612" max="4864" width="9.33333333333333" style="35"/>
    <col min="4865" max="4867" width="54.1666666666667" style="35" customWidth="1"/>
    <col min="4868" max="5120" width="9.33333333333333" style="35"/>
    <col min="5121" max="5123" width="54.1666666666667" style="35" customWidth="1"/>
    <col min="5124" max="5376" width="9.33333333333333" style="35"/>
    <col min="5377" max="5379" width="54.1666666666667" style="35" customWidth="1"/>
    <col min="5380" max="5632" width="9.33333333333333" style="35"/>
    <col min="5633" max="5635" width="54.1666666666667" style="35" customWidth="1"/>
    <col min="5636" max="5888" width="9.33333333333333" style="35"/>
    <col min="5889" max="5891" width="54.1666666666667" style="35" customWidth="1"/>
    <col min="5892" max="6144" width="9.33333333333333" style="35"/>
    <col min="6145" max="6147" width="54.1666666666667" style="35" customWidth="1"/>
    <col min="6148" max="6400" width="9.33333333333333" style="35"/>
    <col min="6401" max="6403" width="54.1666666666667" style="35" customWidth="1"/>
    <col min="6404" max="6656" width="9.33333333333333" style="35"/>
    <col min="6657" max="6659" width="54.1666666666667" style="35" customWidth="1"/>
    <col min="6660" max="6912" width="9.33333333333333" style="35"/>
    <col min="6913" max="6915" width="54.1666666666667" style="35" customWidth="1"/>
    <col min="6916" max="7168" width="9.33333333333333" style="35"/>
    <col min="7169" max="7171" width="54.1666666666667" style="35" customWidth="1"/>
    <col min="7172" max="7424" width="9.33333333333333" style="35"/>
    <col min="7425" max="7427" width="54.1666666666667" style="35" customWidth="1"/>
    <col min="7428" max="7680" width="9.33333333333333" style="35"/>
    <col min="7681" max="7683" width="54.1666666666667" style="35" customWidth="1"/>
    <col min="7684" max="7936" width="9.33333333333333" style="35"/>
    <col min="7937" max="7939" width="54.1666666666667" style="35" customWidth="1"/>
    <col min="7940" max="8192" width="9.33333333333333" style="35"/>
    <col min="8193" max="8195" width="54.1666666666667" style="35" customWidth="1"/>
    <col min="8196" max="8448" width="9.33333333333333" style="35"/>
    <col min="8449" max="8451" width="54.1666666666667" style="35" customWidth="1"/>
    <col min="8452" max="8704" width="9.33333333333333" style="35"/>
    <col min="8705" max="8707" width="54.1666666666667" style="35" customWidth="1"/>
    <col min="8708" max="8960" width="9.33333333333333" style="35"/>
    <col min="8961" max="8963" width="54.1666666666667" style="35" customWidth="1"/>
    <col min="8964" max="9216" width="9.33333333333333" style="35"/>
    <col min="9217" max="9219" width="54.1666666666667" style="35" customWidth="1"/>
    <col min="9220" max="9472" width="9.33333333333333" style="35"/>
    <col min="9473" max="9475" width="54.1666666666667" style="35" customWidth="1"/>
    <col min="9476" max="9728" width="9.33333333333333" style="35"/>
    <col min="9729" max="9731" width="54.1666666666667" style="35" customWidth="1"/>
    <col min="9732" max="9984" width="9.33333333333333" style="35"/>
    <col min="9985" max="9987" width="54.1666666666667" style="35" customWidth="1"/>
    <col min="9988" max="10240" width="9.33333333333333" style="35"/>
    <col min="10241" max="10243" width="54.1666666666667" style="35" customWidth="1"/>
    <col min="10244" max="10496" width="9.33333333333333" style="35"/>
    <col min="10497" max="10499" width="54.1666666666667" style="35" customWidth="1"/>
    <col min="10500" max="10752" width="9.33333333333333" style="35"/>
    <col min="10753" max="10755" width="54.1666666666667" style="35" customWidth="1"/>
    <col min="10756" max="11008" width="9.33333333333333" style="35"/>
    <col min="11009" max="11011" width="54.1666666666667" style="35" customWidth="1"/>
    <col min="11012" max="11264" width="9.33333333333333" style="35"/>
    <col min="11265" max="11267" width="54.1666666666667" style="35" customWidth="1"/>
    <col min="11268" max="11520" width="9.33333333333333" style="35"/>
    <col min="11521" max="11523" width="54.1666666666667" style="35" customWidth="1"/>
    <col min="11524" max="11776" width="9.33333333333333" style="35"/>
    <col min="11777" max="11779" width="54.1666666666667" style="35" customWidth="1"/>
    <col min="11780" max="12032" width="9.33333333333333" style="35"/>
    <col min="12033" max="12035" width="54.1666666666667" style="35" customWidth="1"/>
    <col min="12036" max="12288" width="9.33333333333333" style="35"/>
    <col min="12289" max="12291" width="54.1666666666667" style="35" customWidth="1"/>
    <col min="12292" max="12544" width="9.33333333333333" style="35"/>
    <col min="12545" max="12547" width="54.1666666666667" style="35" customWidth="1"/>
    <col min="12548" max="12800" width="9.33333333333333" style="35"/>
    <col min="12801" max="12803" width="54.1666666666667" style="35" customWidth="1"/>
    <col min="12804" max="13056" width="9.33333333333333" style="35"/>
    <col min="13057" max="13059" width="54.1666666666667" style="35" customWidth="1"/>
    <col min="13060" max="13312" width="9.33333333333333" style="35"/>
    <col min="13313" max="13315" width="54.1666666666667" style="35" customWidth="1"/>
    <col min="13316" max="13568" width="9.33333333333333" style="35"/>
    <col min="13569" max="13571" width="54.1666666666667" style="35" customWidth="1"/>
    <col min="13572" max="13824" width="9.33333333333333" style="35"/>
    <col min="13825" max="13827" width="54.1666666666667" style="35" customWidth="1"/>
    <col min="13828" max="14080" width="9.33333333333333" style="35"/>
    <col min="14081" max="14083" width="54.1666666666667" style="35" customWidth="1"/>
    <col min="14084" max="14336" width="9.33333333333333" style="35"/>
    <col min="14337" max="14339" width="54.1666666666667" style="35" customWidth="1"/>
    <col min="14340" max="14592" width="9.33333333333333" style="35"/>
    <col min="14593" max="14595" width="54.1666666666667" style="35" customWidth="1"/>
    <col min="14596" max="14848" width="9.33333333333333" style="35"/>
    <col min="14849" max="14851" width="54.1666666666667" style="35" customWidth="1"/>
    <col min="14852" max="15104" width="9.33333333333333" style="35"/>
    <col min="15105" max="15107" width="54.1666666666667" style="35" customWidth="1"/>
    <col min="15108" max="15360" width="9.33333333333333" style="35"/>
    <col min="15361" max="15363" width="54.1666666666667" style="35" customWidth="1"/>
    <col min="15364" max="15616" width="9.33333333333333" style="35"/>
    <col min="15617" max="15619" width="54.1666666666667" style="35" customWidth="1"/>
    <col min="15620" max="15872" width="9.33333333333333" style="35"/>
    <col min="15873" max="15875" width="54.1666666666667" style="35" customWidth="1"/>
    <col min="15876" max="16128" width="9.33333333333333" style="35"/>
    <col min="16129" max="16131" width="54.1666666666667" style="35" customWidth="1"/>
    <col min="16132" max="16384" width="9.33333333333333" style="35"/>
  </cols>
  <sheetData>
    <row r="1" spans="1:3">
      <c r="A1" s="35" t="s">
        <v>244</v>
      </c>
      <c r="C1" s="37" t="s">
        <v>245</v>
      </c>
    </row>
    <row r="2" s="33" customFormat="1" ht="32.25" customHeight="1" spans="1:3">
      <c r="A2" s="38" t="s">
        <v>246</v>
      </c>
      <c r="B2" s="38"/>
      <c r="C2" s="38"/>
    </row>
    <row r="3" s="34" customFormat="1" ht="20.1" customHeight="1" spans="1:3">
      <c r="A3" s="39" t="s">
        <v>247</v>
      </c>
      <c r="B3" s="40"/>
      <c r="C3" s="41" t="s">
        <v>87</v>
      </c>
    </row>
    <row r="4" s="33" customFormat="1" ht="35.1" customHeight="1" spans="1:3">
      <c r="A4" s="42" t="s">
        <v>248</v>
      </c>
      <c r="B4" s="43" t="s">
        <v>249</v>
      </c>
      <c r="C4" s="42" t="s">
        <v>250</v>
      </c>
    </row>
    <row r="5" ht="35.1" customHeight="1" spans="1:3">
      <c r="A5" s="44" t="s">
        <v>104</v>
      </c>
      <c r="B5" s="45">
        <v>14.41</v>
      </c>
      <c r="C5" s="46"/>
    </row>
    <row r="6" ht="35.1" customHeight="1" spans="1:6">
      <c r="A6" s="44" t="s">
        <v>251</v>
      </c>
      <c r="B6" s="45"/>
      <c r="C6" s="46"/>
      <c r="F6" s="47"/>
    </row>
    <row r="7" ht="35.1" customHeight="1" spans="1:3">
      <c r="A7" s="44" t="s">
        <v>252</v>
      </c>
      <c r="B7" s="45">
        <v>14.41</v>
      </c>
      <c r="C7" s="46" t="s">
        <v>253</v>
      </c>
    </row>
    <row r="8" ht="35.1" customHeight="1" spans="1:3">
      <c r="A8" s="48" t="s">
        <v>254</v>
      </c>
      <c r="B8" s="49"/>
      <c r="C8" s="50"/>
    </row>
    <row r="9" ht="35.1" customHeight="1" spans="1:3">
      <c r="A9" s="51" t="s">
        <v>255</v>
      </c>
      <c r="B9" s="52"/>
      <c r="C9" s="46"/>
    </row>
    <row r="10" ht="35.1" customHeight="1" spans="1:3">
      <c r="A10" s="51" t="s">
        <v>256</v>
      </c>
      <c r="B10" s="52"/>
      <c r="C10" s="46"/>
    </row>
    <row r="11" ht="35.1" customHeight="1"/>
    <row r="12" ht="35.1" customHeight="1" spans="1:3">
      <c r="A12" s="53"/>
      <c r="B12" s="53"/>
      <c r="C12" s="53"/>
    </row>
  </sheetData>
  <mergeCells count="1">
    <mergeCell ref="A2:C2"/>
  </mergeCells>
  <printOptions horizontalCentered="1" verticalCentered="1"/>
  <pageMargins left="0.747916666666667" right="0.747916666666667" top="0.590277777777778" bottom="0.984027777777778" header="0.511805555555556" footer="0.51180555555555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K15" sqref="K15"/>
    </sheetView>
  </sheetViews>
  <sheetFormatPr defaultColWidth="9.33333333333333" defaultRowHeight="11.25" outlineLevelCol="7"/>
  <cols>
    <col min="3" max="3" width="14.3333333333333" customWidth="1"/>
    <col min="5" max="5" width="18" customWidth="1"/>
    <col min="6" max="6" width="24.8333333333333" customWidth="1"/>
    <col min="8" max="8" width="32.1666666666667" customWidth="1"/>
  </cols>
  <sheetData>
    <row r="1" ht="22" customHeight="1" spans="8:8">
      <c r="H1" s="22" t="s">
        <v>257</v>
      </c>
    </row>
    <row r="2" ht="28.5" spans="1:8">
      <c r="A2" s="23" t="s">
        <v>258</v>
      </c>
      <c r="B2" s="24"/>
      <c r="C2" s="24"/>
      <c r="D2" s="24"/>
      <c r="E2" s="24"/>
      <c r="F2" s="24"/>
      <c r="G2" s="24"/>
      <c r="H2" s="24"/>
    </row>
    <row r="3" ht="20.25" spans="1:8">
      <c r="A3" s="2" t="s">
        <v>259</v>
      </c>
      <c r="B3" s="2"/>
      <c r="C3" s="2"/>
      <c r="D3" s="2"/>
      <c r="E3" s="2"/>
      <c r="F3" s="2"/>
      <c r="G3" s="2"/>
      <c r="H3" s="2"/>
    </row>
    <row r="4" ht="14.25" spans="1:8">
      <c r="A4" s="12" t="s">
        <v>260</v>
      </c>
      <c r="B4" s="12"/>
      <c r="C4" s="12"/>
      <c r="D4" s="12"/>
      <c r="E4" s="12"/>
      <c r="F4" s="19" t="s">
        <v>261</v>
      </c>
      <c r="G4" s="12" t="s">
        <v>262</v>
      </c>
      <c r="H4" s="12"/>
    </row>
    <row r="5" ht="14.25" spans="1:8">
      <c r="A5" s="4" t="s">
        <v>263</v>
      </c>
      <c r="B5" s="5" t="s">
        <v>264</v>
      </c>
      <c r="C5" s="5"/>
      <c r="D5" s="5" t="s">
        <v>105</v>
      </c>
      <c r="E5" s="5"/>
      <c r="F5" s="5"/>
      <c r="G5" s="5"/>
      <c r="H5" s="5"/>
    </row>
    <row r="6" ht="14.25" spans="1:8">
      <c r="A6" s="4"/>
      <c r="B6" s="5" t="s">
        <v>265</v>
      </c>
      <c r="C6" s="5"/>
      <c r="D6" s="5" t="s">
        <v>266</v>
      </c>
      <c r="E6" s="5"/>
      <c r="F6" s="5" t="s">
        <v>267</v>
      </c>
      <c r="G6" s="5" t="s">
        <v>268</v>
      </c>
      <c r="H6" s="5"/>
    </row>
    <row r="7" ht="14.25" spans="1:8">
      <c r="A7" s="4"/>
      <c r="B7" s="5" t="s">
        <v>269</v>
      </c>
      <c r="C7" s="5"/>
      <c r="D7" s="5">
        <v>73</v>
      </c>
      <c r="E7" s="5"/>
      <c r="F7" s="5" t="s">
        <v>270</v>
      </c>
      <c r="G7" s="5">
        <v>73</v>
      </c>
      <c r="H7" s="5"/>
    </row>
    <row r="8" ht="14.25" spans="1:8">
      <c r="A8" s="4"/>
      <c r="B8" s="5" t="s">
        <v>271</v>
      </c>
      <c r="C8" s="5"/>
      <c r="D8" s="25" t="s">
        <v>272</v>
      </c>
      <c r="E8" s="26"/>
      <c r="F8" s="26"/>
      <c r="G8" s="26"/>
      <c r="H8" s="27"/>
    </row>
    <row r="9" ht="14.25" spans="1:8">
      <c r="A9" s="4"/>
      <c r="B9" s="7" t="s">
        <v>273</v>
      </c>
      <c r="C9" s="7"/>
      <c r="D9" s="7"/>
      <c r="E9" s="7"/>
      <c r="F9" s="7"/>
      <c r="G9" s="7"/>
      <c r="H9" s="7"/>
    </row>
    <row r="10" ht="28.5" spans="1:8">
      <c r="A10" s="4"/>
      <c r="B10" s="5" t="s">
        <v>274</v>
      </c>
      <c r="C10" s="5"/>
      <c r="D10" s="5" t="s">
        <v>91</v>
      </c>
      <c r="E10" s="28" t="s">
        <v>92</v>
      </c>
      <c r="F10" s="5" t="s">
        <v>275</v>
      </c>
      <c r="G10" s="5" t="s">
        <v>276</v>
      </c>
      <c r="H10" s="5"/>
    </row>
    <row r="11" ht="14.25" spans="1:8">
      <c r="A11" s="4"/>
      <c r="B11" s="5">
        <v>900.2</v>
      </c>
      <c r="C11" s="5"/>
      <c r="D11" s="29">
        <v>900.2</v>
      </c>
      <c r="E11" s="29"/>
      <c r="F11" s="5"/>
      <c r="G11" s="5"/>
      <c r="H11" s="5"/>
    </row>
    <row r="12" ht="14.25" spans="1:8">
      <c r="A12" s="4"/>
      <c r="B12" s="7" t="s">
        <v>277</v>
      </c>
      <c r="C12" s="7"/>
      <c r="D12" s="7"/>
      <c r="E12" s="7"/>
      <c r="F12" s="7"/>
      <c r="G12" s="7"/>
      <c r="H12" s="7"/>
    </row>
    <row r="13" ht="14.25" spans="1:8">
      <c r="A13" s="4"/>
      <c r="B13" s="5" t="s">
        <v>278</v>
      </c>
      <c r="C13" s="5"/>
      <c r="D13" s="5" t="s">
        <v>167</v>
      </c>
      <c r="E13" s="5"/>
      <c r="F13" s="5" t="s">
        <v>168</v>
      </c>
      <c r="G13" s="5"/>
      <c r="H13" s="5"/>
    </row>
    <row r="14" ht="14.25" spans="1:8">
      <c r="A14" s="4"/>
      <c r="B14" s="5">
        <v>900.2</v>
      </c>
      <c r="C14" s="5"/>
      <c r="D14" s="30">
        <v>900.2</v>
      </c>
      <c r="E14" s="30"/>
      <c r="F14" s="5"/>
      <c r="G14" s="5"/>
      <c r="H14" s="5"/>
    </row>
    <row r="15" ht="14.25" spans="1:8">
      <c r="A15" s="4"/>
      <c r="B15" s="5" t="s">
        <v>279</v>
      </c>
      <c r="C15" s="5"/>
      <c r="D15" s="7" t="s">
        <v>280</v>
      </c>
      <c r="E15" s="7"/>
      <c r="F15" s="7"/>
      <c r="G15" s="7"/>
      <c r="H15" s="7"/>
    </row>
    <row r="16" ht="14.25" spans="1:8">
      <c r="A16" s="4"/>
      <c r="B16" s="5" t="s">
        <v>104</v>
      </c>
      <c r="C16" s="5"/>
      <c r="D16" s="5" t="s">
        <v>281</v>
      </c>
      <c r="E16" s="5"/>
      <c r="F16" s="5" t="s">
        <v>282</v>
      </c>
      <c r="G16" s="5"/>
      <c r="H16" s="5" t="s">
        <v>221</v>
      </c>
    </row>
    <row r="17" ht="14.25" spans="1:8">
      <c r="A17" s="4"/>
      <c r="B17" s="5">
        <v>20.5</v>
      </c>
      <c r="C17" s="5"/>
      <c r="D17" s="5"/>
      <c r="E17" s="5"/>
      <c r="F17" s="5"/>
      <c r="G17" s="5"/>
      <c r="H17" s="5">
        <v>20.5</v>
      </c>
    </row>
    <row r="18" ht="87" spans="1:8">
      <c r="A18" s="4" t="s">
        <v>283</v>
      </c>
      <c r="B18" s="6" t="s">
        <v>284</v>
      </c>
      <c r="C18" s="6"/>
      <c r="D18" s="6"/>
      <c r="E18" s="6"/>
      <c r="F18" s="6"/>
      <c r="G18" s="6"/>
      <c r="H18" s="6"/>
    </row>
    <row r="19" ht="28.5" spans="1:8">
      <c r="A19" s="4" t="s">
        <v>285</v>
      </c>
      <c r="B19" s="7" t="s">
        <v>286</v>
      </c>
      <c r="C19" s="7"/>
      <c r="D19" s="7" t="s">
        <v>287</v>
      </c>
      <c r="E19" s="7" t="s">
        <v>288</v>
      </c>
      <c r="F19" s="7"/>
      <c r="G19" s="7" t="s">
        <v>289</v>
      </c>
      <c r="H19" s="7"/>
    </row>
    <row r="20" ht="28.5" spans="1:8">
      <c r="A20" s="4"/>
      <c r="B20" s="5" t="s">
        <v>290</v>
      </c>
      <c r="C20" s="5"/>
      <c r="D20" s="5" t="s">
        <v>291</v>
      </c>
      <c r="E20" s="6" t="s">
        <v>292</v>
      </c>
      <c r="F20" s="6"/>
      <c r="G20" s="31" t="s">
        <v>293</v>
      </c>
      <c r="H20" s="31"/>
    </row>
    <row r="21" ht="28.5" spans="1:8">
      <c r="A21" s="4"/>
      <c r="B21" s="5"/>
      <c r="C21" s="5"/>
      <c r="D21" s="5" t="s">
        <v>294</v>
      </c>
      <c r="E21" s="6" t="s">
        <v>295</v>
      </c>
      <c r="F21" s="6"/>
      <c r="G21" s="5" t="s">
        <v>296</v>
      </c>
      <c r="H21" s="5"/>
    </row>
    <row r="22" ht="28.5" spans="1:8">
      <c r="A22" s="4"/>
      <c r="B22" s="5"/>
      <c r="C22" s="5"/>
      <c r="D22" s="5" t="s">
        <v>297</v>
      </c>
      <c r="E22" s="6" t="s">
        <v>298</v>
      </c>
      <c r="F22" s="6"/>
      <c r="G22" s="5" t="s">
        <v>299</v>
      </c>
      <c r="H22" s="5"/>
    </row>
    <row r="23" ht="28.5" spans="1:8">
      <c r="A23" s="4"/>
      <c r="B23" s="5"/>
      <c r="C23" s="5"/>
      <c r="D23" s="5" t="s">
        <v>300</v>
      </c>
      <c r="E23" s="6" t="s">
        <v>301</v>
      </c>
      <c r="F23" s="6"/>
      <c r="G23" s="5" t="s">
        <v>302</v>
      </c>
      <c r="H23" s="5"/>
    </row>
    <row r="24" ht="28.5" spans="1:8">
      <c r="A24" s="4"/>
      <c r="B24" s="7" t="s">
        <v>286</v>
      </c>
      <c r="C24" s="7"/>
      <c r="D24" s="7" t="s">
        <v>287</v>
      </c>
      <c r="E24" s="7" t="s">
        <v>288</v>
      </c>
      <c r="F24" s="7"/>
      <c r="G24" s="7" t="s">
        <v>289</v>
      </c>
      <c r="H24" s="7"/>
    </row>
    <row r="25" ht="28.5" spans="1:8">
      <c r="A25" s="4"/>
      <c r="B25" s="5" t="s">
        <v>303</v>
      </c>
      <c r="C25" s="5"/>
      <c r="D25" s="5" t="s">
        <v>304</v>
      </c>
      <c r="E25" s="6" t="s">
        <v>305</v>
      </c>
      <c r="F25" s="6"/>
      <c r="G25" s="5" t="s">
        <v>306</v>
      </c>
      <c r="H25" s="5"/>
    </row>
    <row r="26" ht="28.5" spans="1:8">
      <c r="A26" s="4"/>
      <c r="B26" s="5"/>
      <c r="C26" s="5"/>
      <c r="D26" s="5" t="s">
        <v>307</v>
      </c>
      <c r="E26" s="6" t="s">
        <v>308</v>
      </c>
      <c r="F26" s="6"/>
      <c r="G26" s="5" t="s">
        <v>309</v>
      </c>
      <c r="H26" s="5"/>
    </row>
    <row r="27" ht="28.5" spans="1:8">
      <c r="A27" s="4"/>
      <c r="B27" s="5"/>
      <c r="C27" s="5"/>
      <c r="D27" s="5" t="s">
        <v>310</v>
      </c>
      <c r="E27" s="6" t="s">
        <v>311</v>
      </c>
      <c r="F27" s="6"/>
      <c r="G27" s="5" t="s">
        <v>312</v>
      </c>
      <c r="H27" s="5"/>
    </row>
    <row r="28" ht="28.5" spans="1:8">
      <c r="A28" s="4"/>
      <c r="B28" s="5"/>
      <c r="C28" s="5"/>
      <c r="D28" s="5" t="s">
        <v>313</v>
      </c>
      <c r="E28" s="6" t="s">
        <v>314</v>
      </c>
      <c r="F28" s="6"/>
      <c r="G28" s="5" t="s">
        <v>315</v>
      </c>
      <c r="H28" s="5"/>
    </row>
    <row r="29" ht="42.75" spans="1:8">
      <c r="A29" s="4"/>
      <c r="B29" s="5"/>
      <c r="C29" s="5"/>
      <c r="D29" s="5" t="s">
        <v>316</v>
      </c>
      <c r="E29" s="6" t="s">
        <v>317</v>
      </c>
      <c r="F29" s="6"/>
      <c r="G29" s="32" t="s">
        <v>318</v>
      </c>
      <c r="H29" s="5"/>
    </row>
    <row r="30" ht="72.75" spans="1:8">
      <c r="A30" s="4" t="s">
        <v>319</v>
      </c>
      <c r="B30" s="6" t="s">
        <v>320</v>
      </c>
      <c r="C30" s="6"/>
      <c r="D30" s="6"/>
      <c r="E30" s="6"/>
      <c r="F30" s="6"/>
      <c r="G30" s="6"/>
      <c r="H30" s="6"/>
    </row>
    <row r="31" ht="58.5" spans="1:8">
      <c r="A31" s="4" t="s">
        <v>321</v>
      </c>
      <c r="B31" s="11" t="s">
        <v>322</v>
      </c>
      <c r="C31" s="11"/>
      <c r="D31" s="11"/>
      <c r="E31" s="11"/>
      <c r="F31" s="11"/>
      <c r="G31" s="11"/>
      <c r="H31" s="11"/>
    </row>
  </sheetData>
  <mergeCells count="65">
    <mergeCell ref="A2:H2"/>
    <mergeCell ref="A3:H3"/>
    <mergeCell ref="A4:E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O5" sqref="O5"/>
    </sheetView>
  </sheetViews>
  <sheetFormatPr defaultColWidth="9" defaultRowHeight="11.25"/>
  <cols>
    <col min="13" max="13" width="10.1666666666667" customWidth="1"/>
  </cols>
  <sheetData>
    <row r="1" ht="26" customHeight="1" spans="13:13">
      <c r="M1" t="s">
        <v>323</v>
      </c>
    </row>
    <row r="2" ht="27" spans="1:13">
      <c r="A2" s="1" t="s">
        <v>324</v>
      </c>
      <c r="B2" s="1"/>
      <c r="C2" s="1"/>
      <c r="D2" s="1"/>
      <c r="E2" s="1"/>
      <c r="F2" s="1"/>
      <c r="G2" s="1"/>
      <c r="H2" s="1"/>
      <c r="I2" s="1"/>
      <c r="J2" s="1"/>
      <c r="K2" s="1"/>
      <c r="L2" s="1"/>
      <c r="M2" s="1"/>
    </row>
    <row r="3" ht="20.25" spans="1:13">
      <c r="A3" s="2" t="s">
        <v>259</v>
      </c>
      <c r="B3" s="2"/>
      <c r="C3" s="2"/>
      <c r="D3" s="2"/>
      <c r="E3" s="2"/>
      <c r="F3" s="2"/>
      <c r="G3" s="2"/>
      <c r="H3" s="2"/>
      <c r="I3" s="2"/>
      <c r="J3" s="2"/>
      <c r="K3" s="2"/>
      <c r="L3" s="2"/>
      <c r="M3" s="2"/>
    </row>
    <row r="4" ht="28.5" spans="1:13">
      <c r="A4" s="12" t="s">
        <v>325</v>
      </c>
      <c r="B4" s="12"/>
      <c r="C4" s="12"/>
      <c r="D4" s="12"/>
      <c r="E4" s="19"/>
      <c r="F4" s="19"/>
      <c r="G4" s="19"/>
      <c r="H4" s="19"/>
      <c r="I4" s="21" t="s">
        <v>326</v>
      </c>
      <c r="J4" s="21"/>
      <c r="K4" s="21"/>
      <c r="L4" s="21"/>
      <c r="M4" s="19" t="s">
        <v>327</v>
      </c>
    </row>
    <row r="5" ht="14.25" spans="1:13">
      <c r="A5" s="4" t="s">
        <v>328</v>
      </c>
      <c r="B5" s="5" t="s">
        <v>329</v>
      </c>
      <c r="C5" s="5"/>
      <c r="D5" s="5" t="s">
        <v>330</v>
      </c>
      <c r="E5" s="5"/>
      <c r="F5" s="5"/>
      <c r="G5" s="5"/>
      <c r="H5" s="5"/>
      <c r="I5" s="5"/>
      <c r="J5" s="5"/>
      <c r="K5" s="5"/>
      <c r="L5" s="5"/>
      <c r="M5" s="5"/>
    </row>
    <row r="6" ht="14.25" spans="1:13">
      <c r="A6" s="4"/>
      <c r="B6" s="5" t="s">
        <v>331</v>
      </c>
      <c r="C6" s="5"/>
      <c r="D6" s="5" t="s">
        <v>332</v>
      </c>
      <c r="E6" s="5"/>
      <c r="F6" s="5"/>
      <c r="G6" s="5"/>
      <c r="H6" s="5"/>
      <c r="I6" s="5"/>
      <c r="J6" s="5"/>
      <c r="K6" s="5"/>
      <c r="L6" s="5"/>
      <c r="M6" s="5"/>
    </row>
    <row r="7" ht="14.25" spans="1:13">
      <c r="A7" s="4"/>
      <c r="B7" s="5" t="s">
        <v>333</v>
      </c>
      <c r="C7" s="5"/>
      <c r="D7" s="6"/>
      <c r="E7" s="6"/>
      <c r="F7" s="6"/>
      <c r="G7" s="5" t="s">
        <v>334</v>
      </c>
      <c r="H7" s="5"/>
      <c r="I7" s="5"/>
      <c r="J7" s="5"/>
      <c r="K7" s="5"/>
      <c r="L7" s="5"/>
      <c r="M7" s="5"/>
    </row>
    <row r="8" ht="14.25" spans="1:13">
      <c r="A8" s="4"/>
      <c r="B8" s="5" t="s">
        <v>335</v>
      </c>
      <c r="C8" s="5"/>
      <c r="D8" s="5" t="s">
        <v>336</v>
      </c>
      <c r="E8" s="5"/>
      <c r="F8" s="5"/>
      <c r="G8" s="5" t="s">
        <v>267</v>
      </c>
      <c r="H8" s="5"/>
      <c r="I8" s="5"/>
      <c r="J8" s="5" t="s">
        <v>337</v>
      </c>
      <c r="K8" s="5"/>
      <c r="L8" s="5"/>
      <c r="M8" s="5"/>
    </row>
    <row r="9" ht="14.25" spans="1:13">
      <c r="A9" s="4"/>
      <c r="B9" s="5" t="s">
        <v>265</v>
      </c>
      <c r="C9" s="5"/>
      <c r="D9" s="5" t="s">
        <v>266</v>
      </c>
      <c r="E9" s="5"/>
      <c r="F9" s="5"/>
      <c r="G9" s="5" t="s">
        <v>267</v>
      </c>
      <c r="H9" s="5"/>
      <c r="I9" s="5"/>
      <c r="J9" s="5" t="s">
        <v>337</v>
      </c>
      <c r="K9" s="5"/>
      <c r="L9" s="5"/>
      <c r="M9" s="5"/>
    </row>
    <row r="10" ht="14.25" spans="1:13">
      <c r="A10" s="4"/>
      <c r="B10" s="5" t="s">
        <v>338</v>
      </c>
      <c r="C10" s="5"/>
      <c r="D10" s="6" t="s">
        <v>339</v>
      </c>
      <c r="E10" s="6"/>
      <c r="F10" s="6"/>
      <c r="G10" s="6"/>
      <c r="H10" s="6"/>
      <c r="I10" s="6"/>
      <c r="J10" s="6"/>
      <c r="K10" s="6"/>
      <c r="L10" s="6"/>
      <c r="M10" s="6"/>
    </row>
    <row r="11" ht="14.25" spans="1:13">
      <c r="A11" s="4"/>
      <c r="B11" s="5" t="s">
        <v>340</v>
      </c>
      <c r="C11" s="5"/>
      <c r="D11" s="6" t="s">
        <v>341</v>
      </c>
      <c r="E11" s="6"/>
      <c r="F11" s="6"/>
      <c r="G11" s="6"/>
      <c r="H11" s="6"/>
      <c r="I11" s="6"/>
      <c r="J11" s="6"/>
      <c r="K11" s="6"/>
      <c r="L11" s="6"/>
      <c r="M11" s="6"/>
    </row>
    <row r="12" ht="14.25" spans="1:13">
      <c r="A12" s="4"/>
      <c r="B12" s="5" t="s">
        <v>342</v>
      </c>
      <c r="C12" s="5"/>
      <c r="D12" s="5" t="s">
        <v>343</v>
      </c>
      <c r="E12" s="5"/>
      <c r="F12" s="5"/>
      <c r="G12" s="5"/>
      <c r="H12" s="5"/>
      <c r="I12" s="5"/>
      <c r="J12" s="5"/>
      <c r="K12" s="5"/>
      <c r="L12" s="5"/>
      <c r="M12" s="5"/>
    </row>
    <row r="13" ht="14.25" spans="1:13">
      <c r="A13" s="4" t="s">
        <v>344</v>
      </c>
      <c r="B13" s="5" t="s">
        <v>345</v>
      </c>
      <c r="C13" s="5"/>
      <c r="D13" s="7" t="s">
        <v>346</v>
      </c>
      <c r="E13" s="7"/>
      <c r="F13" s="7" t="s">
        <v>347</v>
      </c>
      <c r="G13" s="7"/>
      <c r="H13" s="7"/>
      <c r="I13" s="7"/>
      <c r="J13" s="7" t="s">
        <v>348</v>
      </c>
      <c r="K13" s="7"/>
      <c r="L13" s="7"/>
      <c r="M13" s="7"/>
    </row>
    <row r="14" ht="14.25" spans="1:13">
      <c r="A14" s="4"/>
      <c r="B14" s="5"/>
      <c r="C14" s="5"/>
      <c r="D14" s="5" t="s">
        <v>349</v>
      </c>
      <c r="E14" s="5"/>
      <c r="F14" s="5">
        <v>68</v>
      </c>
      <c r="G14" s="5"/>
      <c r="H14" s="5"/>
      <c r="I14" s="5"/>
      <c r="J14" s="5">
        <v>34</v>
      </c>
      <c r="K14" s="5"/>
      <c r="L14" s="5"/>
      <c r="M14" s="5"/>
    </row>
    <row r="15" ht="14.25" spans="1:13">
      <c r="A15" s="4"/>
      <c r="B15" s="5"/>
      <c r="C15" s="5"/>
      <c r="D15" s="5" t="s">
        <v>350</v>
      </c>
      <c r="E15" s="5"/>
      <c r="F15" s="5">
        <v>68</v>
      </c>
      <c r="G15" s="5"/>
      <c r="H15" s="5"/>
      <c r="I15" s="5"/>
      <c r="J15" s="5">
        <v>34</v>
      </c>
      <c r="K15" s="5"/>
      <c r="L15" s="5"/>
      <c r="M15" s="5"/>
    </row>
    <row r="16" ht="14.25" spans="1:13">
      <c r="A16" s="4"/>
      <c r="B16" s="5"/>
      <c r="C16" s="5"/>
      <c r="D16" s="5" t="s">
        <v>351</v>
      </c>
      <c r="E16" s="5"/>
      <c r="F16" s="5"/>
      <c r="G16" s="5"/>
      <c r="H16" s="5"/>
      <c r="I16" s="5"/>
      <c r="J16" s="5"/>
      <c r="K16" s="5"/>
      <c r="L16" s="5"/>
      <c r="M16" s="5"/>
    </row>
    <row r="17" ht="14.25" spans="1:13">
      <c r="A17" s="4"/>
      <c r="B17" s="5"/>
      <c r="C17" s="5"/>
      <c r="D17" s="5" t="s">
        <v>352</v>
      </c>
      <c r="E17" s="5"/>
      <c r="F17" s="5"/>
      <c r="G17" s="5"/>
      <c r="H17" s="5"/>
      <c r="I17" s="5"/>
      <c r="J17" s="5"/>
      <c r="K17" s="5"/>
      <c r="L17" s="5"/>
      <c r="M17" s="5"/>
    </row>
    <row r="18" ht="14.25" spans="1:13">
      <c r="A18" s="4"/>
      <c r="B18" s="5"/>
      <c r="C18" s="5"/>
      <c r="D18" s="5" t="s">
        <v>353</v>
      </c>
      <c r="E18" s="5"/>
      <c r="F18" s="5"/>
      <c r="G18" s="5"/>
      <c r="H18" s="5"/>
      <c r="I18" s="5"/>
      <c r="J18" s="5"/>
      <c r="K18" s="5"/>
      <c r="L18" s="5"/>
      <c r="M18" s="5"/>
    </row>
    <row r="19" ht="14.25" spans="1:13">
      <c r="A19" s="4"/>
      <c r="B19" s="5" t="s">
        <v>354</v>
      </c>
      <c r="C19" s="5"/>
      <c r="D19" s="5" t="s">
        <v>346</v>
      </c>
      <c r="E19" s="5"/>
      <c r="F19" s="5" t="s">
        <v>355</v>
      </c>
      <c r="G19" s="5"/>
      <c r="H19" s="5"/>
      <c r="I19" s="5" t="s">
        <v>356</v>
      </c>
      <c r="J19" s="5"/>
      <c r="K19" s="5"/>
      <c r="L19" s="5" t="s">
        <v>357</v>
      </c>
      <c r="M19" s="5"/>
    </row>
    <row r="20" ht="14.25" spans="1:13">
      <c r="A20" s="4"/>
      <c r="B20" s="5"/>
      <c r="C20" s="5"/>
      <c r="D20" s="5" t="s">
        <v>349</v>
      </c>
      <c r="E20" s="5"/>
      <c r="F20" s="5">
        <v>68</v>
      </c>
      <c r="G20" s="5"/>
      <c r="H20" s="5"/>
      <c r="I20" s="5">
        <v>34</v>
      </c>
      <c r="J20" s="5"/>
      <c r="K20" s="5"/>
      <c r="L20" s="6"/>
      <c r="M20" s="6"/>
    </row>
    <row r="21" ht="14.25" spans="1:13">
      <c r="A21" s="4"/>
      <c r="B21" s="5"/>
      <c r="C21" s="5"/>
      <c r="D21" s="5">
        <v>1</v>
      </c>
      <c r="E21" s="5"/>
      <c r="F21" s="5">
        <v>35</v>
      </c>
      <c r="G21" s="5"/>
      <c r="H21" s="5"/>
      <c r="I21" s="5">
        <v>12</v>
      </c>
      <c r="J21" s="5"/>
      <c r="K21" s="5"/>
      <c r="L21" s="6" t="s">
        <v>358</v>
      </c>
      <c r="M21" s="6"/>
    </row>
    <row r="22" ht="14.25" spans="1:13">
      <c r="A22" s="4"/>
      <c r="B22" s="5"/>
      <c r="C22" s="5"/>
      <c r="D22" s="5">
        <v>2</v>
      </c>
      <c r="E22" s="5"/>
      <c r="F22" s="5">
        <v>21</v>
      </c>
      <c r="G22" s="5"/>
      <c r="H22" s="5"/>
      <c r="I22" s="5">
        <v>10</v>
      </c>
      <c r="J22" s="5"/>
      <c r="K22" s="5"/>
      <c r="L22" s="6" t="s">
        <v>359</v>
      </c>
      <c r="M22" s="6"/>
    </row>
    <row r="23" ht="14.25" spans="1:13">
      <c r="A23" s="4"/>
      <c r="B23" s="5"/>
      <c r="C23" s="5"/>
      <c r="D23" s="14">
        <v>3</v>
      </c>
      <c r="E23" s="15"/>
      <c r="F23" s="14">
        <v>12</v>
      </c>
      <c r="G23" s="16"/>
      <c r="H23" s="15"/>
      <c r="I23" s="14">
        <v>4</v>
      </c>
      <c r="J23" s="15"/>
      <c r="K23" s="5"/>
      <c r="L23" s="6" t="s">
        <v>360</v>
      </c>
      <c r="M23" s="6"/>
    </row>
    <row r="24" ht="14.25" spans="1:13">
      <c r="A24" s="4"/>
      <c r="B24" s="5"/>
      <c r="C24" s="5"/>
      <c r="D24" s="5">
        <v>4</v>
      </c>
      <c r="E24" s="5"/>
      <c r="F24" s="5">
        <v>24</v>
      </c>
      <c r="G24" s="5"/>
      <c r="H24" s="5"/>
      <c r="I24" s="5">
        <v>8</v>
      </c>
      <c r="J24" s="5"/>
      <c r="K24" s="5"/>
      <c r="L24" s="6" t="s">
        <v>361</v>
      </c>
      <c r="M24" s="6"/>
    </row>
    <row r="25" ht="14.25" spans="1:13">
      <c r="A25" s="8" t="s">
        <v>362</v>
      </c>
      <c r="B25" s="8"/>
      <c r="C25" s="8"/>
      <c r="D25" s="5" t="s">
        <v>363</v>
      </c>
      <c r="E25" s="5"/>
      <c r="F25" s="5"/>
      <c r="G25" s="5"/>
      <c r="H25" s="5"/>
      <c r="I25" s="5"/>
      <c r="J25" s="5"/>
      <c r="K25" s="5"/>
      <c r="L25" s="5"/>
      <c r="M25" s="5"/>
    </row>
    <row r="26" ht="14.25" spans="1:13">
      <c r="A26" s="8" t="s">
        <v>364</v>
      </c>
      <c r="B26" s="8"/>
      <c r="C26" s="20" t="s">
        <v>365</v>
      </c>
      <c r="D26" s="20"/>
      <c r="E26" s="20"/>
      <c r="F26" s="20"/>
      <c r="G26" s="20"/>
      <c r="H26" s="7" t="s">
        <v>366</v>
      </c>
      <c r="I26" s="7"/>
      <c r="J26" s="7"/>
      <c r="K26" s="7" t="s">
        <v>367</v>
      </c>
      <c r="L26" s="7"/>
      <c r="M26" s="7"/>
    </row>
    <row r="27" ht="28.5" spans="1:13">
      <c r="A27" s="4" t="s">
        <v>368</v>
      </c>
      <c r="B27" s="9" t="s">
        <v>369</v>
      </c>
      <c r="C27" s="6" t="s">
        <v>370</v>
      </c>
      <c r="D27" s="6"/>
      <c r="E27" s="6"/>
      <c r="F27" s="6"/>
      <c r="G27" s="6"/>
      <c r="H27" s="6"/>
      <c r="I27" s="6"/>
      <c r="J27" s="6"/>
      <c r="K27" s="6"/>
      <c r="L27" s="6"/>
      <c r="M27" s="6"/>
    </row>
    <row r="28" ht="42.75" spans="1:13">
      <c r="A28" s="4"/>
      <c r="B28" s="9" t="s">
        <v>371</v>
      </c>
      <c r="C28" s="6" t="s">
        <v>372</v>
      </c>
      <c r="D28" s="6"/>
      <c r="E28" s="6"/>
      <c r="F28" s="6"/>
      <c r="G28" s="6"/>
      <c r="H28" s="6"/>
      <c r="I28" s="6"/>
      <c r="J28" s="6"/>
      <c r="K28" s="6"/>
      <c r="L28" s="6"/>
      <c r="M28" s="6"/>
    </row>
    <row r="29" ht="14.25" spans="1:13">
      <c r="A29" s="4"/>
      <c r="B29" s="5" t="s">
        <v>373</v>
      </c>
      <c r="C29" s="5" t="s">
        <v>286</v>
      </c>
      <c r="D29" s="5"/>
      <c r="E29" s="5" t="s">
        <v>287</v>
      </c>
      <c r="F29" s="5"/>
      <c r="G29" s="5"/>
      <c r="H29" s="5" t="s">
        <v>288</v>
      </c>
      <c r="I29" s="5"/>
      <c r="J29" s="5"/>
      <c r="K29" s="5"/>
      <c r="L29" s="5" t="s">
        <v>289</v>
      </c>
      <c r="M29" s="5"/>
    </row>
    <row r="30" ht="14.25" spans="1:13">
      <c r="A30" s="4"/>
      <c r="B30" s="5"/>
      <c r="C30" s="5" t="s">
        <v>374</v>
      </c>
      <c r="D30" s="5"/>
      <c r="E30" s="5" t="s">
        <v>291</v>
      </c>
      <c r="F30" s="5"/>
      <c r="G30" s="5"/>
      <c r="H30" s="6" t="s">
        <v>375</v>
      </c>
      <c r="I30" s="6"/>
      <c r="J30" s="6"/>
      <c r="K30" s="6"/>
      <c r="L30" s="5" t="s">
        <v>376</v>
      </c>
      <c r="M30" s="5"/>
    </row>
    <row r="31" ht="14.25" spans="1:13">
      <c r="A31" s="4"/>
      <c r="B31" s="5"/>
      <c r="C31" s="5"/>
      <c r="D31" s="5"/>
      <c r="E31" s="5" t="s">
        <v>294</v>
      </c>
      <c r="F31" s="5"/>
      <c r="G31" s="5"/>
      <c r="H31" s="6" t="s">
        <v>377</v>
      </c>
      <c r="I31" s="6"/>
      <c r="J31" s="6"/>
      <c r="K31" s="6"/>
      <c r="L31" s="5" t="s">
        <v>378</v>
      </c>
      <c r="M31" s="5"/>
    </row>
    <row r="32" ht="14.25" spans="1:13">
      <c r="A32" s="4"/>
      <c r="B32" s="5"/>
      <c r="C32" s="5"/>
      <c r="D32" s="5"/>
      <c r="E32" s="5" t="s">
        <v>297</v>
      </c>
      <c r="F32" s="5"/>
      <c r="G32" s="5"/>
      <c r="H32" s="6" t="s">
        <v>379</v>
      </c>
      <c r="I32" s="6"/>
      <c r="J32" s="6"/>
      <c r="K32" s="6"/>
      <c r="L32" s="5" t="s">
        <v>380</v>
      </c>
      <c r="M32" s="5"/>
    </row>
    <row r="33" ht="14.25" spans="1:13">
      <c r="A33" s="4"/>
      <c r="B33" s="5"/>
      <c r="C33" s="5"/>
      <c r="D33" s="5"/>
      <c r="E33" s="5" t="s">
        <v>300</v>
      </c>
      <c r="F33" s="5"/>
      <c r="G33" s="5"/>
      <c r="H33" s="6" t="s">
        <v>381</v>
      </c>
      <c r="I33" s="6"/>
      <c r="J33" s="6"/>
      <c r="K33" s="6"/>
      <c r="L33" s="5" t="s">
        <v>382</v>
      </c>
      <c r="M33" s="5"/>
    </row>
    <row r="34" ht="14.25" spans="1:13">
      <c r="A34" s="4"/>
      <c r="B34" s="5"/>
      <c r="C34" s="5" t="s">
        <v>286</v>
      </c>
      <c r="D34" s="5"/>
      <c r="E34" s="5" t="s">
        <v>287</v>
      </c>
      <c r="F34" s="5"/>
      <c r="G34" s="5"/>
      <c r="H34" s="5" t="s">
        <v>288</v>
      </c>
      <c r="I34" s="5"/>
      <c r="J34" s="5"/>
      <c r="K34" s="5"/>
      <c r="L34" s="5" t="s">
        <v>289</v>
      </c>
      <c r="M34" s="5"/>
    </row>
    <row r="35" ht="14.25" spans="1:13">
      <c r="A35" s="4"/>
      <c r="B35" s="5"/>
      <c r="C35" s="5" t="s">
        <v>374</v>
      </c>
      <c r="D35" s="5"/>
      <c r="E35" s="5" t="s">
        <v>304</v>
      </c>
      <c r="F35" s="5"/>
      <c r="G35" s="5"/>
      <c r="H35" s="6" t="s">
        <v>383</v>
      </c>
      <c r="I35" s="6"/>
      <c r="J35" s="6"/>
      <c r="K35" s="6"/>
      <c r="L35" s="5" t="s">
        <v>384</v>
      </c>
      <c r="M35" s="5"/>
    </row>
    <row r="36" ht="14.25" spans="1:13">
      <c r="A36" s="4"/>
      <c r="B36" s="5"/>
      <c r="C36" s="5"/>
      <c r="D36" s="5"/>
      <c r="E36" s="5" t="s">
        <v>307</v>
      </c>
      <c r="F36" s="5"/>
      <c r="G36" s="5"/>
      <c r="H36" s="6" t="s">
        <v>385</v>
      </c>
      <c r="I36" s="6"/>
      <c r="J36" s="6"/>
      <c r="K36" s="6"/>
      <c r="L36" s="5" t="s">
        <v>386</v>
      </c>
      <c r="M36" s="5"/>
    </row>
    <row r="37" ht="14.25" spans="1:13">
      <c r="A37" s="4"/>
      <c r="B37" s="5"/>
      <c r="C37" s="5"/>
      <c r="D37" s="5"/>
      <c r="E37" s="5" t="s">
        <v>310</v>
      </c>
      <c r="F37" s="5"/>
      <c r="G37" s="5"/>
      <c r="H37" s="6" t="s">
        <v>387</v>
      </c>
      <c r="I37" s="6"/>
      <c r="J37" s="6"/>
      <c r="K37" s="6"/>
      <c r="L37" s="5" t="s">
        <v>388</v>
      </c>
      <c r="M37" s="5"/>
    </row>
    <row r="38" ht="14.25" spans="1:13">
      <c r="A38" s="4"/>
      <c r="B38" s="5"/>
      <c r="C38" s="5"/>
      <c r="D38" s="5"/>
      <c r="E38" s="5" t="s">
        <v>313</v>
      </c>
      <c r="F38" s="5"/>
      <c r="G38" s="5"/>
      <c r="H38" s="6" t="s">
        <v>389</v>
      </c>
      <c r="I38" s="6"/>
      <c r="J38" s="6"/>
      <c r="K38" s="6"/>
      <c r="L38" s="5" t="s">
        <v>390</v>
      </c>
      <c r="M38" s="5"/>
    </row>
    <row r="39" ht="14.25" spans="1:13">
      <c r="A39" s="4"/>
      <c r="B39" s="5"/>
      <c r="C39" s="5"/>
      <c r="D39" s="5"/>
      <c r="E39" s="5" t="s">
        <v>316</v>
      </c>
      <c r="F39" s="5"/>
      <c r="G39" s="5"/>
      <c r="H39" s="5" t="s">
        <v>391</v>
      </c>
      <c r="I39" s="5"/>
      <c r="J39" s="5"/>
      <c r="K39" s="5"/>
      <c r="L39" s="5" t="s">
        <v>392</v>
      </c>
      <c r="M39" s="5"/>
    </row>
    <row r="40" ht="14.25" spans="1:13">
      <c r="A40" s="8" t="s">
        <v>393</v>
      </c>
      <c r="B40" s="8"/>
      <c r="C40" s="8"/>
      <c r="D40" s="5"/>
      <c r="E40" s="5"/>
      <c r="F40" s="5"/>
      <c r="G40" s="5"/>
      <c r="H40" s="5"/>
      <c r="I40" s="5"/>
      <c r="J40" s="5"/>
      <c r="K40" s="5"/>
      <c r="L40" s="5"/>
      <c r="M40" s="5"/>
    </row>
    <row r="41" ht="14.25" spans="1:13">
      <c r="A41" s="8" t="s">
        <v>394</v>
      </c>
      <c r="B41" s="8"/>
      <c r="C41" s="8"/>
      <c r="D41" s="11" t="s">
        <v>395</v>
      </c>
      <c r="E41" s="11"/>
      <c r="F41" s="11"/>
      <c r="G41" s="11"/>
      <c r="H41" s="11"/>
      <c r="I41" s="11"/>
      <c r="J41" s="11"/>
      <c r="K41" s="11"/>
      <c r="L41" s="11"/>
      <c r="M41" s="11"/>
    </row>
  </sheetData>
  <mergeCells count="123">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J23"/>
    <mergeCell ref="L23:M23"/>
    <mergeCell ref="D24:E24"/>
    <mergeCell ref="F24:H24"/>
    <mergeCell ref="I24:K24"/>
    <mergeCell ref="L24:M24"/>
    <mergeCell ref="A25:C25"/>
    <mergeCell ref="D25:M25"/>
    <mergeCell ref="A26:B26"/>
    <mergeCell ref="C26:G26"/>
    <mergeCell ref="H26:J26"/>
    <mergeCell ref="K26:M26"/>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E33:G33"/>
    <mergeCell ref="H33:K33"/>
    <mergeCell ref="L33:M33"/>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0:C40"/>
    <mergeCell ref="D40:M40"/>
    <mergeCell ref="A41:C41"/>
    <mergeCell ref="D41:M41"/>
    <mergeCell ref="A5:A12"/>
    <mergeCell ref="A13:A24"/>
    <mergeCell ref="A27:A39"/>
    <mergeCell ref="B29:B39"/>
    <mergeCell ref="B13:C18"/>
    <mergeCell ref="C35:D39"/>
    <mergeCell ref="B19:C24"/>
    <mergeCell ref="C30:D33"/>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opLeftCell="A16" workbookViewId="0">
      <selection activeCell="Q3" sqref="Q3"/>
    </sheetView>
  </sheetViews>
  <sheetFormatPr defaultColWidth="9" defaultRowHeight="11.25"/>
  <cols>
    <col min="3" max="3" width="11.8333333333333" customWidth="1"/>
  </cols>
  <sheetData>
    <row r="1" ht="25" customHeight="1" spans="13:13">
      <c r="M1" t="s">
        <v>396</v>
      </c>
    </row>
    <row r="2" ht="27" spans="1:13">
      <c r="A2" s="1" t="s">
        <v>324</v>
      </c>
      <c r="B2" s="1"/>
      <c r="C2" s="1"/>
      <c r="D2" s="1"/>
      <c r="E2" s="1"/>
      <c r="F2" s="1"/>
      <c r="G2" s="1"/>
      <c r="H2" s="1"/>
      <c r="I2" s="1"/>
      <c r="J2" s="1"/>
      <c r="K2" s="1"/>
      <c r="L2" s="1"/>
      <c r="M2" s="1"/>
    </row>
    <row r="3" ht="20.25" spans="1:13">
      <c r="A3" s="2" t="s">
        <v>259</v>
      </c>
      <c r="B3" s="2"/>
      <c r="C3" s="2"/>
      <c r="D3" s="2"/>
      <c r="E3" s="2"/>
      <c r="F3" s="2"/>
      <c r="G3" s="2"/>
      <c r="H3" s="2"/>
      <c r="I3" s="2"/>
      <c r="J3" s="2"/>
      <c r="K3" s="2"/>
      <c r="L3" s="2"/>
      <c r="M3" s="2"/>
    </row>
    <row r="4" ht="14.25" spans="1:13">
      <c r="A4" s="3" t="s">
        <v>397</v>
      </c>
      <c r="B4" s="3"/>
      <c r="C4" s="3"/>
      <c r="D4" s="3"/>
      <c r="E4" s="3" t="s">
        <v>105</v>
      </c>
      <c r="F4" s="3"/>
      <c r="G4" s="3"/>
      <c r="H4" s="3"/>
      <c r="I4" s="12" t="s">
        <v>326</v>
      </c>
      <c r="J4" s="12"/>
      <c r="K4" s="12"/>
      <c r="L4" s="12"/>
      <c r="M4" s="13" t="s">
        <v>398</v>
      </c>
    </row>
    <row r="5" ht="14.25" spans="1:13">
      <c r="A5" s="4" t="s">
        <v>328</v>
      </c>
      <c r="B5" s="5" t="s">
        <v>329</v>
      </c>
      <c r="C5" s="5"/>
      <c r="D5" s="5" t="s">
        <v>399</v>
      </c>
      <c r="E5" s="5"/>
      <c r="F5" s="5"/>
      <c r="G5" s="5"/>
      <c r="H5" s="5"/>
      <c r="I5" s="5"/>
      <c r="J5" s="5"/>
      <c r="K5" s="5"/>
      <c r="L5" s="5"/>
      <c r="M5" s="5"/>
    </row>
    <row r="6" ht="14.25" spans="1:13">
      <c r="A6" s="4"/>
      <c r="B6" s="5" t="s">
        <v>331</v>
      </c>
      <c r="C6" s="5"/>
      <c r="D6" s="5" t="s">
        <v>400</v>
      </c>
      <c r="E6" s="5"/>
      <c r="F6" s="5"/>
      <c r="G6" s="5"/>
      <c r="H6" s="5"/>
      <c r="I6" s="5"/>
      <c r="J6" s="5"/>
      <c r="K6" s="5"/>
      <c r="L6" s="5"/>
      <c r="M6" s="5"/>
    </row>
    <row r="7" ht="14.25" spans="1:13">
      <c r="A7" s="4"/>
      <c r="B7" s="5" t="s">
        <v>333</v>
      </c>
      <c r="C7" s="5"/>
      <c r="D7" s="6"/>
      <c r="E7" s="6"/>
      <c r="F7" s="6"/>
      <c r="G7" s="5" t="s">
        <v>334</v>
      </c>
      <c r="H7" s="5"/>
      <c r="I7" s="5"/>
      <c r="J7" s="5"/>
      <c r="K7" s="5"/>
      <c r="L7" s="5"/>
      <c r="M7" s="5"/>
    </row>
    <row r="8" ht="14.25" spans="1:13">
      <c r="A8" s="4"/>
      <c r="B8" s="5" t="s">
        <v>335</v>
      </c>
      <c r="C8" s="5"/>
      <c r="D8" s="5" t="s">
        <v>336</v>
      </c>
      <c r="E8" s="5"/>
      <c r="F8" s="5"/>
      <c r="G8" s="5" t="s">
        <v>267</v>
      </c>
      <c r="H8" s="5"/>
      <c r="I8" s="5"/>
      <c r="J8" s="5" t="s">
        <v>337</v>
      </c>
      <c r="K8" s="5"/>
      <c r="L8" s="5"/>
      <c r="M8" s="5"/>
    </row>
    <row r="9" ht="14.25" spans="1:13">
      <c r="A9" s="4"/>
      <c r="B9" s="5" t="s">
        <v>265</v>
      </c>
      <c r="C9" s="5"/>
      <c r="D9" s="5" t="s">
        <v>266</v>
      </c>
      <c r="E9" s="5"/>
      <c r="F9" s="5"/>
      <c r="G9" s="5" t="s">
        <v>267</v>
      </c>
      <c r="H9" s="5"/>
      <c r="I9" s="5"/>
      <c r="J9" s="5" t="s">
        <v>337</v>
      </c>
      <c r="K9" s="5"/>
      <c r="L9" s="5"/>
      <c r="M9" s="5"/>
    </row>
    <row r="10" ht="14.25" spans="1:13">
      <c r="A10" s="4"/>
      <c r="B10" s="5" t="s">
        <v>338</v>
      </c>
      <c r="C10" s="5"/>
      <c r="D10" s="6" t="s">
        <v>339</v>
      </c>
      <c r="E10" s="6"/>
      <c r="F10" s="6"/>
      <c r="G10" s="6"/>
      <c r="H10" s="6"/>
      <c r="I10" s="6"/>
      <c r="J10" s="6"/>
      <c r="K10" s="6"/>
      <c r="L10" s="6"/>
      <c r="M10" s="6"/>
    </row>
    <row r="11" ht="14.25" spans="1:13">
      <c r="A11" s="4"/>
      <c r="B11" s="5" t="s">
        <v>340</v>
      </c>
      <c r="C11" s="5"/>
      <c r="D11" s="6"/>
      <c r="E11" s="6"/>
      <c r="F11" s="6"/>
      <c r="G11" s="6"/>
      <c r="H11" s="6"/>
      <c r="I11" s="6"/>
      <c r="J11" s="6"/>
      <c r="K11" s="6"/>
      <c r="L11" s="6"/>
      <c r="M11" s="6"/>
    </row>
    <row r="12" ht="14.25" spans="1:13">
      <c r="A12" s="4"/>
      <c r="B12" s="5" t="s">
        <v>342</v>
      </c>
      <c r="C12" s="5"/>
      <c r="D12" s="5" t="s">
        <v>401</v>
      </c>
      <c r="E12" s="5"/>
      <c r="F12" s="5"/>
      <c r="G12" s="5"/>
      <c r="H12" s="5"/>
      <c r="I12" s="5"/>
      <c r="J12" s="5"/>
      <c r="K12" s="5"/>
      <c r="L12" s="5"/>
      <c r="M12" s="5"/>
    </row>
    <row r="13" ht="14.25" spans="1:13">
      <c r="A13" s="4" t="s">
        <v>344</v>
      </c>
      <c r="B13" s="5" t="s">
        <v>345</v>
      </c>
      <c r="C13" s="5"/>
      <c r="D13" s="7" t="s">
        <v>346</v>
      </c>
      <c r="E13" s="7"/>
      <c r="F13" s="7" t="s">
        <v>347</v>
      </c>
      <c r="G13" s="7"/>
      <c r="H13" s="7"/>
      <c r="I13" s="7"/>
      <c r="J13" s="7" t="s">
        <v>348</v>
      </c>
      <c r="K13" s="7"/>
      <c r="L13" s="7"/>
      <c r="M13" s="7"/>
    </row>
    <row r="14" ht="14.25" spans="1:13">
      <c r="A14" s="4"/>
      <c r="B14" s="5"/>
      <c r="C14" s="5"/>
      <c r="D14" s="5" t="s">
        <v>349</v>
      </c>
      <c r="E14" s="5"/>
      <c r="F14" s="5">
        <v>70</v>
      </c>
      <c r="G14" s="5"/>
      <c r="H14" s="5"/>
      <c r="I14" s="5"/>
      <c r="J14" s="5">
        <v>35</v>
      </c>
      <c r="K14" s="5"/>
      <c r="L14" s="5"/>
      <c r="M14" s="5"/>
    </row>
    <row r="15" ht="14.25" spans="1:13">
      <c r="A15" s="4"/>
      <c r="B15" s="5"/>
      <c r="C15" s="5"/>
      <c r="D15" s="5" t="s">
        <v>350</v>
      </c>
      <c r="E15" s="5"/>
      <c r="F15" s="5">
        <v>70</v>
      </c>
      <c r="G15" s="5"/>
      <c r="H15" s="5"/>
      <c r="I15" s="5"/>
      <c r="J15" s="5">
        <v>35</v>
      </c>
      <c r="K15" s="5"/>
      <c r="L15" s="5"/>
      <c r="M15" s="5"/>
    </row>
    <row r="16" ht="14.25" spans="1:13">
      <c r="A16" s="4"/>
      <c r="B16" s="5"/>
      <c r="C16" s="5"/>
      <c r="D16" s="5" t="s">
        <v>351</v>
      </c>
      <c r="E16" s="5"/>
      <c r="F16" s="5"/>
      <c r="G16" s="5"/>
      <c r="H16" s="5"/>
      <c r="I16" s="5"/>
      <c r="J16" s="5"/>
      <c r="K16" s="5"/>
      <c r="L16" s="5"/>
      <c r="M16" s="5"/>
    </row>
    <row r="17" ht="14.25" spans="1:13">
      <c r="A17" s="4"/>
      <c r="B17" s="5"/>
      <c r="C17" s="5"/>
      <c r="D17" s="5" t="s">
        <v>352</v>
      </c>
      <c r="E17" s="5"/>
      <c r="F17" s="5"/>
      <c r="G17" s="5"/>
      <c r="H17" s="5"/>
      <c r="I17" s="5"/>
      <c r="J17" s="5"/>
      <c r="K17" s="5"/>
      <c r="L17" s="5"/>
      <c r="M17" s="5"/>
    </row>
    <row r="18" ht="14.25" spans="1:13">
      <c r="A18" s="4"/>
      <c r="B18" s="5"/>
      <c r="C18" s="5"/>
      <c r="D18" s="5" t="s">
        <v>353</v>
      </c>
      <c r="E18" s="5"/>
      <c r="F18" s="5"/>
      <c r="G18" s="5"/>
      <c r="H18" s="5"/>
      <c r="I18" s="5"/>
      <c r="J18" s="5"/>
      <c r="K18" s="5"/>
      <c r="L18" s="5"/>
      <c r="M18" s="5"/>
    </row>
    <row r="19" ht="14.25" spans="1:13">
      <c r="A19" s="4"/>
      <c r="B19" s="5" t="s">
        <v>354</v>
      </c>
      <c r="C19" s="5"/>
      <c r="D19" s="5" t="s">
        <v>346</v>
      </c>
      <c r="E19" s="5"/>
      <c r="F19" s="5" t="s">
        <v>402</v>
      </c>
      <c r="G19" s="5"/>
      <c r="H19" s="5"/>
      <c r="I19" s="5" t="s">
        <v>356</v>
      </c>
      <c r="J19" s="5"/>
      <c r="K19" s="5"/>
      <c r="L19" s="5" t="s">
        <v>357</v>
      </c>
      <c r="M19" s="5"/>
    </row>
    <row r="20" ht="14.25" spans="1:13">
      <c r="A20" s="4"/>
      <c r="B20" s="5"/>
      <c r="C20" s="5"/>
      <c r="D20" s="5" t="s">
        <v>349</v>
      </c>
      <c r="E20" s="5"/>
      <c r="F20" s="5">
        <v>70</v>
      </c>
      <c r="G20" s="5"/>
      <c r="H20" s="5"/>
      <c r="I20" s="5">
        <v>35</v>
      </c>
      <c r="J20" s="5"/>
      <c r="K20" s="5"/>
      <c r="L20" s="6"/>
      <c r="M20" s="6"/>
    </row>
    <row r="21" ht="14.25" spans="1:13">
      <c r="A21" s="4"/>
      <c r="B21" s="5"/>
      <c r="C21" s="5"/>
      <c r="D21" s="5">
        <v>1</v>
      </c>
      <c r="E21" s="5"/>
      <c r="F21" s="5">
        <v>70</v>
      </c>
      <c r="G21" s="5"/>
      <c r="H21" s="5"/>
      <c r="I21" s="5">
        <v>35</v>
      </c>
      <c r="J21" s="5"/>
      <c r="K21" s="5"/>
      <c r="L21" s="14" t="s">
        <v>403</v>
      </c>
      <c r="M21" s="15"/>
    </row>
    <row r="22" ht="14.25" spans="1:13">
      <c r="A22" s="4"/>
      <c r="B22" s="5"/>
      <c r="C22" s="5"/>
      <c r="D22" s="5">
        <v>2</v>
      </c>
      <c r="E22" s="5"/>
      <c r="F22" s="5"/>
      <c r="G22" s="5"/>
      <c r="H22" s="5"/>
      <c r="I22" s="5"/>
      <c r="J22" s="5"/>
      <c r="K22" s="5"/>
      <c r="L22" s="6"/>
      <c r="M22" s="6"/>
    </row>
    <row r="23" ht="14.25" spans="1:13">
      <c r="A23" s="4"/>
      <c r="B23" s="5"/>
      <c r="C23" s="5"/>
      <c r="D23" s="5">
        <v>3</v>
      </c>
      <c r="E23" s="5"/>
      <c r="F23" s="5"/>
      <c r="G23" s="5"/>
      <c r="H23" s="5"/>
      <c r="I23" s="14"/>
      <c r="J23" s="16"/>
      <c r="K23" s="15"/>
      <c r="L23" s="6"/>
      <c r="M23" s="6"/>
    </row>
    <row r="24" ht="14.25" spans="1:13">
      <c r="A24" s="4"/>
      <c r="B24" s="5"/>
      <c r="C24" s="5"/>
      <c r="D24" s="5">
        <v>4</v>
      </c>
      <c r="E24" s="5"/>
      <c r="F24" s="5"/>
      <c r="G24" s="5"/>
      <c r="H24" s="5"/>
      <c r="I24" s="5"/>
      <c r="J24" s="5"/>
      <c r="K24" s="5"/>
      <c r="L24" s="6"/>
      <c r="M24" s="6"/>
    </row>
    <row r="25" ht="14.25" spans="1:13">
      <c r="A25" s="8" t="s">
        <v>362</v>
      </c>
      <c r="B25" s="8"/>
      <c r="C25" s="8"/>
      <c r="D25" s="5" t="s">
        <v>404</v>
      </c>
      <c r="E25" s="5"/>
      <c r="F25" s="5"/>
      <c r="G25" s="5"/>
      <c r="H25" s="5"/>
      <c r="I25" s="5"/>
      <c r="J25" s="5"/>
      <c r="K25" s="5"/>
      <c r="L25" s="5"/>
      <c r="M25" s="5"/>
    </row>
    <row r="26" ht="28.5" spans="1:13">
      <c r="A26" s="4" t="s">
        <v>368</v>
      </c>
      <c r="B26" s="9" t="s">
        <v>369</v>
      </c>
      <c r="C26" s="6" t="s">
        <v>405</v>
      </c>
      <c r="D26" s="6"/>
      <c r="E26" s="6"/>
      <c r="F26" s="6"/>
      <c r="G26" s="6"/>
      <c r="H26" s="6"/>
      <c r="I26" s="6"/>
      <c r="J26" s="6"/>
      <c r="K26" s="6"/>
      <c r="L26" s="6"/>
      <c r="M26" s="6"/>
    </row>
    <row r="27" ht="42.75" spans="1:13">
      <c r="A27" s="4"/>
      <c r="B27" s="9" t="s">
        <v>371</v>
      </c>
      <c r="C27" s="6" t="s">
        <v>406</v>
      </c>
      <c r="D27" s="6"/>
      <c r="E27" s="6"/>
      <c r="F27" s="6"/>
      <c r="G27" s="6"/>
      <c r="H27" s="6"/>
      <c r="I27" s="6"/>
      <c r="J27" s="6"/>
      <c r="K27" s="6"/>
      <c r="L27" s="6"/>
      <c r="M27" s="6"/>
    </row>
    <row r="28" ht="14.25" spans="1:13">
      <c r="A28" s="4"/>
      <c r="B28" s="5" t="s">
        <v>373</v>
      </c>
      <c r="C28" s="5" t="s">
        <v>286</v>
      </c>
      <c r="D28" s="5"/>
      <c r="E28" s="5" t="s">
        <v>287</v>
      </c>
      <c r="F28" s="5"/>
      <c r="G28" s="5"/>
      <c r="H28" s="5" t="s">
        <v>288</v>
      </c>
      <c r="I28" s="5"/>
      <c r="J28" s="5"/>
      <c r="K28" s="5"/>
      <c r="L28" s="5" t="s">
        <v>289</v>
      </c>
      <c r="M28" s="5"/>
    </row>
    <row r="29" ht="14.25" spans="1:13">
      <c r="A29" s="4"/>
      <c r="B29" s="5"/>
      <c r="C29" s="5" t="s">
        <v>374</v>
      </c>
      <c r="D29" s="5"/>
      <c r="E29" s="5" t="s">
        <v>291</v>
      </c>
      <c r="F29" s="5"/>
      <c r="G29" s="5"/>
      <c r="H29" s="6" t="s">
        <v>407</v>
      </c>
      <c r="I29" s="6"/>
      <c r="J29" s="6"/>
      <c r="K29" s="6"/>
      <c r="L29" s="5" t="s">
        <v>408</v>
      </c>
      <c r="M29" s="5"/>
    </row>
    <row r="30" ht="14.25" spans="1:13">
      <c r="A30" s="4"/>
      <c r="B30" s="5"/>
      <c r="C30" s="5"/>
      <c r="D30" s="5"/>
      <c r="E30" s="5" t="s">
        <v>294</v>
      </c>
      <c r="F30" s="5"/>
      <c r="G30" s="5"/>
      <c r="H30" s="6" t="s">
        <v>409</v>
      </c>
      <c r="I30" s="6"/>
      <c r="J30" s="6"/>
      <c r="K30" s="6"/>
      <c r="L30" s="5" t="s">
        <v>410</v>
      </c>
      <c r="M30" s="5"/>
    </row>
    <row r="31" ht="14.25" spans="1:13">
      <c r="A31" s="4"/>
      <c r="B31" s="5"/>
      <c r="C31" s="5"/>
      <c r="D31" s="5"/>
      <c r="E31" s="5" t="s">
        <v>297</v>
      </c>
      <c r="F31" s="5"/>
      <c r="G31" s="5"/>
      <c r="H31" s="6" t="s">
        <v>411</v>
      </c>
      <c r="I31" s="6"/>
      <c r="J31" s="6"/>
      <c r="K31" s="6"/>
      <c r="L31" s="5" t="s">
        <v>412</v>
      </c>
      <c r="M31" s="5"/>
    </row>
    <row r="32" ht="14.25" spans="1:13">
      <c r="A32" s="4"/>
      <c r="B32" s="5"/>
      <c r="C32" s="5"/>
      <c r="D32" s="5"/>
      <c r="E32" s="5" t="s">
        <v>300</v>
      </c>
      <c r="F32" s="5"/>
      <c r="G32" s="5"/>
      <c r="H32" s="6" t="s">
        <v>413</v>
      </c>
      <c r="I32" s="6"/>
      <c r="J32" s="6"/>
      <c r="K32" s="6"/>
      <c r="L32" s="5" t="s">
        <v>414</v>
      </c>
      <c r="M32" s="5"/>
    </row>
    <row r="33" ht="14.25" spans="1:13">
      <c r="A33" s="4"/>
      <c r="B33" s="5"/>
      <c r="C33" s="5" t="s">
        <v>286</v>
      </c>
      <c r="D33" s="5"/>
      <c r="E33" s="5" t="s">
        <v>287</v>
      </c>
      <c r="F33" s="5"/>
      <c r="G33" s="5"/>
      <c r="H33" s="5" t="s">
        <v>288</v>
      </c>
      <c r="I33" s="5"/>
      <c r="J33" s="5"/>
      <c r="K33" s="5"/>
      <c r="L33" s="5" t="s">
        <v>289</v>
      </c>
      <c r="M33" s="5"/>
    </row>
    <row r="34" ht="14.25" spans="1:13">
      <c r="A34" s="4"/>
      <c r="B34" s="5"/>
      <c r="C34" s="5" t="s">
        <v>374</v>
      </c>
      <c r="D34" s="5"/>
      <c r="E34" s="5" t="s">
        <v>304</v>
      </c>
      <c r="F34" s="5"/>
      <c r="G34" s="5"/>
      <c r="H34" s="6" t="s">
        <v>415</v>
      </c>
      <c r="I34" s="6"/>
      <c r="J34" s="6"/>
      <c r="K34" s="6"/>
      <c r="L34" s="5" t="s">
        <v>416</v>
      </c>
      <c r="M34" s="5"/>
    </row>
    <row r="35" ht="14.25" spans="1:13">
      <c r="A35" s="4"/>
      <c r="B35" s="5"/>
      <c r="C35" s="5"/>
      <c r="D35" s="5"/>
      <c r="E35" s="5" t="s">
        <v>307</v>
      </c>
      <c r="F35" s="5"/>
      <c r="G35" s="5"/>
      <c r="H35" s="6" t="s">
        <v>417</v>
      </c>
      <c r="I35" s="6"/>
      <c r="J35" s="6"/>
      <c r="K35" s="6"/>
      <c r="L35" s="5" t="s">
        <v>418</v>
      </c>
      <c r="M35" s="5"/>
    </row>
    <row r="36" ht="14.25" spans="1:13">
      <c r="A36" s="4"/>
      <c r="B36" s="5"/>
      <c r="C36" s="5"/>
      <c r="D36" s="5"/>
      <c r="E36" s="5" t="s">
        <v>310</v>
      </c>
      <c r="F36" s="5"/>
      <c r="G36" s="5"/>
      <c r="H36" s="6" t="s">
        <v>419</v>
      </c>
      <c r="I36" s="6"/>
      <c r="J36" s="6"/>
      <c r="K36" s="6"/>
      <c r="L36" s="5" t="s">
        <v>420</v>
      </c>
      <c r="M36" s="5"/>
    </row>
    <row r="37" ht="14.25" spans="1:13">
      <c r="A37" s="4"/>
      <c r="B37" s="5"/>
      <c r="C37" s="5"/>
      <c r="D37" s="5"/>
      <c r="E37" s="5" t="s">
        <v>313</v>
      </c>
      <c r="F37" s="5"/>
      <c r="G37" s="5"/>
      <c r="H37" s="6" t="s">
        <v>421</v>
      </c>
      <c r="I37" s="6"/>
      <c r="J37" s="6"/>
      <c r="K37" s="6"/>
      <c r="L37" s="5" t="s">
        <v>422</v>
      </c>
      <c r="M37" s="5"/>
    </row>
    <row r="38" ht="14.25" spans="1:13">
      <c r="A38" s="4"/>
      <c r="B38" s="5"/>
      <c r="C38" s="5"/>
      <c r="D38" s="5"/>
      <c r="E38" s="5" t="s">
        <v>316</v>
      </c>
      <c r="F38" s="5"/>
      <c r="G38" s="5"/>
      <c r="H38" s="10" t="s">
        <v>391</v>
      </c>
      <c r="I38" s="17"/>
      <c r="J38" s="17"/>
      <c r="K38" s="18"/>
      <c r="L38" s="5" t="s">
        <v>392</v>
      </c>
      <c r="M38" s="5"/>
    </row>
    <row r="39" ht="14.25" spans="1:13">
      <c r="A39" s="8" t="s">
        <v>393</v>
      </c>
      <c r="B39" s="8"/>
      <c r="C39" s="8"/>
      <c r="D39" s="5"/>
      <c r="E39" s="5"/>
      <c r="F39" s="5"/>
      <c r="G39" s="5"/>
      <c r="H39" s="5"/>
      <c r="I39" s="5"/>
      <c r="J39" s="5"/>
      <c r="K39" s="5"/>
      <c r="L39" s="5"/>
      <c r="M39" s="5"/>
    </row>
    <row r="40" ht="14.25" spans="1:13">
      <c r="A40" s="8" t="s">
        <v>394</v>
      </c>
      <c r="B40" s="8"/>
      <c r="C40" s="8"/>
      <c r="D40" s="11" t="s">
        <v>395</v>
      </c>
      <c r="E40" s="11"/>
      <c r="F40" s="11"/>
      <c r="G40" s="11"/>
      <c r="H40" s="11"/>
      <c r="I40" s="11"/>
      <c r="J40" s="11"/>
      <c r="K40" s="11"/>
      <c r="L40" s="11"/>
      <c r="M40" s="11"/>
    </row>
  </sheetData>
  <mergeCells count="120">
    <mergeCell ref="A2:M2"/>
    <mergeCell ref="A3:M3"/>
    <mergeCell ref="A4:D4"/>
    <mergeCell ref="E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4"/>
    <mergeCell ref="A26:A38"/>
    <mergeCell ref="B28:B38"/>
    <mergeCell ref="C34:D38"/>
    <mergeCell ref="C29:D32"/>
    <mergeCell ref="B19:C24"/>
    <mergeCell ref="B13:C1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workbookViewId="0">
      <selection activeCell="I11" sqref="I11"/>
    </sheetView>
  </sheetViews>
  <sheetFormatPr defaultColWidth="9.16666666666667" defaultRowHeight="11.25"/>
  <cols>
    <col min="1" max="1" width="13.5" style="55" customWidth="1"/>
    <col min="2" max="2" width="25.5" style="55" customWidth="1"/>
    <col min="3" max="3" width="16.5" style="55" customWidth="1"/>
    <col min="4" max="4" width="18.1666666666667" style="55" customWidth="1"/>
    <col min="5" max="5" width="15.8333333333333" style="55" customWidth="1"/>
    <col min="6" max="6" width="12.3333333333333" style="55" customWidth="1"/>
    <col min="7" max="7" width="11.8333333333333" style="55" customWidth="1"/>
    <col min="8" max="8" width="12.6666666666667" style="55" customWidth="1"/>
    <col min="9" max="9" width="13.6666666666667" style="55" customWidth="1"/>
    <col min="10" max="10" width="12.6666666666667" style="55" customWidth="1"/>
    <col min="11" max="11" width="12.8333333333333" style="55" customWidth="1"/>
    <col min="12" max="12" width="11.6666666666667" style="55" customWidth="1"/>
    <col min="13" max="13" width="12.8333333333333" style="55" customWidth="1"/>
    <col min="14" max="14" width="11.5" style="55" customWidth="1"/>
    <col min="15" max="16" width="6.66666666666667" style="55" customWidth="1"/>
    <col min="17" max="16384" width="9.16666666666667" style="55"/>
  </cols>
  <sheetData>
    <row r="1" ht="23.1" customHeight="1" spans="1:16">
      <c r="A1" s="110"/>
      <c r="B1" s="37"/>
      <c r="C1" s="37"/>
      <c r="D1" s="37"/>
      <c r="E1" s="37"/>
      <c r="F1" s="37"/>
      <c r="G1" s="37"/>
      <c r="H1" s="76"/>
      <c r="I1" s="76"/>
      <c r="J1" s="76"/>
      <c r="K1" s="37"/>
      <c r="L1" s="110"/>
      <c r="M1" s="110"/>
      <c r="N1" s="37" t="s">
        <v>85</v>
      </c>
      <c r="O1" s="110"/>
      <c r="P1" s="110"/>
    </row>
    <row r="2" ht="39.95" customHeight="1" spans="1:16">
      <c r="A2" s="138" t="s">
        <v>86</v>
      </c>
      <c r="B2" s="138"/>
      <c r="C2" s="138"/>
      <c r="D2" s="138"/>
      <c r="E2" s="138"/>
      <c r="F2" s="138"/>
      <c r="G2" s="138"/>
      <c r="H2" s="138"/>
      <c r="I2" s="138"/>
      <c r="J2" s="138"/>
      <c r="K2" s="138"/>
      <c r="L2" s="138"/>
      <c r="M2" s="138"/>
      <c r="N2" s="138"/>
      <c r="O2" s="110"/>
      <c r="P2" s="110"/>
    </row>
    <row r="3" ht="23.1" customHeight="1" spans="1:16">
      <c r="A3" s="110"/>
      <c r="B3" s="206"/>
      <c r="C3" s="206"/>
      <c r="D3" s="121"/>
      <c r="E3" s="121"/>
      <c r="F3" s="121"/>
      <c r="G3" s="121"/>
      <c r="H3" s="76"/>
      <c r="I3" s="76"/>
      <c r="J3" s="76"/>
      <c r="K3" s="206"/>
      <c r="L3" s="110"/>
      <c r="M3" s="210" t="s">
        <v>87</v>
      </c>
      <c r="N3" s="210"/>
      <c r="O3" s="110"/>
      <c r="P3" s="110"/>
    </row>
    <row r="4" ht="23.1" customHeight="1" spans="1:16">
      <c r="A4" s="100" t="s">
        <v>88</v>
      </c>
      <c r="B4" s="100" t="s">
        <v>89</v>
      </c>
      <c r="C4" s="207" t="s">
        <v>90</v>
      </c>
      <c r="D4" s="97" t="s">
        <v>91</v>
      </c>
      <c r="E4" s="97"/>
      <c r="F4" s="97"/>
      <c r="G4" s="198" t="s">
        <v>92</v>
      </c>
      <c r="H4" s="97" t="s">
        <v>93</v>
      </c>
      <c r="I4" s="97" t="s">
        <v>94</v>
      </c>
      <c r="J4" s="97"/>
      <c r="K4" s="100" t="s">
        <v>95</v>
      </c>
      <c r="L4" s="100" t="s">
        <v>96</v>
      </c>
      <c r="M4" s="202" t="s">
        <v>97</v>
      </c>
      <c r="N4" s="200" t="s">
        <v>98</v>
      </c>
      <c r="O4" s="110"/>
      <c r="P4" s="110"/>
    </row>
    <row r="5" ht="46.5" customHeight="1" spans="1:16">
      <c r="A5" s="100"/>
      <c r="B5" s="100"/>
      <c r="C5" s="100"/>
      <c r="D5" s="142" t="s">
        <v>99</v>
      </c>
      <c r="E5" s="208" t="s">
        <v>100</v>
      </c>
      <c r="F5" s="174" t="s">
        <v>101</v>
      </c>
      <c r="G5" s="97"/>
      <c r="H5" s="97"/>
      <c r="I5" s="97"/>
      <c r="J5" s="97"/>
      <c r="K5" s="100"/>
      <c r="L5" s="100"/>
      <c r="M5" s="100"/>
      <c r="N5" s="97"/>
      <c r="O5" s="110"/>
      <c r="P5" s="110"/>
    </row>
    <row r="6" ht="46.5" customHeight="1" spans="1:16">
      <c r="A6" s="100"/>
      <c r="B6" s="100"/>
      <c r="C6" s="100"/>
      <c r="D6" s="152"/>
      <c r="E6" s="207"/>
      <c r="F6" s="141"/>
      <c r="G6" s="97"/>
      <c r="H6" s="97"/>
      <c r="I6" s="97" t="s">
        <v>102</v>
      </c>
      <c r="J6" s="97" t="s">
        <v>103</v>
      </c>
      <c r="K6" s="100"/>
      <c r="L6" s="100"/>
      <c r="M6" s="100"/>
      <c r="N6" s="97"/>
      <c r="O6" s="110"/>
      <c r="P6" s="110"/>
    </row>
    <row r="7" s="190" customFormat="1" ht="32.25" customHeight="1" spans="1:18">
      <c r="A7" s="101"/>
      <c r="B7" s="101" t="s">
        <v>104</v>
      </c>
      <c r="C7" s="102">
        <v>1398.16</v>
      </c>
      <c r="D7" s="102">
        <v>1398.16</v>
      </c>
      <c r="E7" s="102">
        <v>1398.16</v>
      </c>
      <c r="F7" s="102"/>
      <c r="G7" s="102"/>
      <c r="H7" s="102"/>
      <c r="I7" s="211"/>
      <c r="J7" s="211"/>
      <c r="K7" s="102"/>
      <c r="L7" s="102"/>
      <c r="M7" s="102"/>
      <c r="N7" s="102"/>
      <c r="O7" s="54"/>
      <c r="P7" s="54"/>
      <c r="Q7" s="54"/>
      <c r="R7" s="54"/>
    </row>
    <row r="8" ht="32.25" customHeight="1" spans="1:16">
      <c r="A8" s="101"/>
      <c r="B8" s="101" t="s">
        <v>105</v>
      </c>
      <c r="C8" s="102">
        <v>1398.16</v>
      </c>
      <c r="D8" s="102">
        <v>1398.16</v>
      </c>
      <c r="E8" s="102">
        <v>1398.16</v>
      </c>
      <c r="F8" s="102"/>
      <c r="G8" s="102"/>
      <c r="H8" s="102"/>
      <c r="I8" s="211"/>
      <c r="J8" s="211"/>
      <c r="K8" s="102"/>
      <c r="L8" s="102"/>
      <c r="M8" s="102"/>
      <c r="N8" s="102"/>
      <c r="O8" s="110"/>
      <c r="P8" s="110"/>
    </row>
    <row r="9" ht="32.25" customHeight="1" spans="1:16">
      <c r="A9" s="101" t="s">
        <v>106</v>
      </c>
      <c r="B9" s="101" t="s">
        <v>107</v>
      </c>
      <c r="C9" s="102">
        <v>900.2</v>
      </c>
      <c r="D9" s="102">
        <v>900.2</v>
      </c>
      <c r="E9" s="102">
        <v>900.2</v>
      </c>
      <c r="F9" s="102"/>
      <c r="G9" s="102"/>
      <c r="H9" s="102"/>
      <c r="I9" s="211"/>
      <c r="J9" s="211"/>
      <c r="K9" s="102"/>
      <c r="L9" s="102"/>
      <c r="M9" s="102"/>
      <c r="N9" s="102"/>
      <c r="O9" s="110"/>
      <c r="P9" s="110"/>
    </row>
    <row r="10" ht="32.25" customHeight="1" spans="1:16">
      <c r="A10" s="101" t="s">
        <v>108</v>
      </c>
      <c r="B10" s="101" t="s">
        <v>109</v>
      </c>
      <c r="C10" s="102">
        <v>497.96</v>
      </c>
      <c r="D10" s="102">
        <v>497.96</v>
      </c>
      <c r="E10" s="102">
        <v>497.96</v>
      </c>
      <c r="F10" s="102"/>
      <c r="G10" s="102"/>
      <c r="H10" s="102"/>
      <c r="I10" s="211"/>
      <c r="J10" s="211"/>
      <c r="K10" s="102"/>
      <c r="L10" s="102"/>
      <c r="M10" s="102"/>
      <c r="N10" s="102"/>
      <c r="O10" s="110"/>
      <c r="P10" s="110"/>
    </row>
    <row r="11" ht="32.25" customHeight="1" spans="1:16">
      <c r="A11" s="103"/>
      <c r="B11" s="209"/>
      <c r="C11" s="209"/>
      <c r="D11" s="103"/>
      <c r="E11" s="103"/>
      <c r="F11" s="103"/>
      <c r="G11" s="103"/>
      <c r="H11" s="120"/>
      <c r="I11" s="120"/>
      <c r="J11" s="120"/>
      <c r="K11" s="103"/>
      <c r="L11" s="103"/>
      <c r="M11" s="103"/>
      <c r="N11" s="103"/>
      <c r="O11" s="110"/>
      <c r="P11" s="110"/>
    </row>
    <row r="12" ht="32.25" customHeight="1" spans="1:16">
      <c r="A12" s="103"/>
      <c r="B12" s="209"/>
      <c r="C12" s="209"/>
      <c r="D12" s="103"/>
      <c r="E12" s="103"/>
      <c r="F12" s="103"/>
      <c r="G12" s="103"/>
      <c r="H12" s="120"/>
      <c r="I12" s="120"/>
      <c r="J12" s="120"/>
      <c r="K12" s="103"/>
      <c r="L12" s="103"/>
      <c r="M12" s="103"/>
      <c r="N12" s="103"/>
      <c r="O12" s="110"/>
      <c r="P12" s="110"/>
    </row>
    <row r="13" ht="32.25" customHeight="1" spans="1:16">
      <c r="A13" s="103"/>
      <c r="B13" s="103"/>
      <c r="C13" s="103"/>
      <c r="D13" s="103"/>
      <c r="E13" s="103"/>
      <c r="F13" s="103"/>
      <c r="G13" s="103"/>
      <c r="H13" s="120"/>
      <c r="I13" s="120"/>
      <c r="J13" s="120"/>
      <c r="K13" s="103"/>
      <c r="L13" s="103"/>
      <c r="M13" s="103"/>
      <c r="N13" s="103"/>
      <c r="O13" s="110"/>
      <c r="P13" s="110"/>
    </row>
    <row r="14" ht="32.25" customHeight="1" spans="1:16">
      <c r="A14" s="103"/>
      <c r="B14" s="103"/>
      <c r="C14" s="103"/>
      <c r="D14" s="103"/>
      <c r="E14" s="103"/>
      <c r="F14" s="103"/>
      <c r="G14" s="103"/>
      <c r="H14" s="120"/>
      <c r="I14" s="120"/>
      <c r="J14" s="120"/>
      <c r="K14" s="103"/>
      <c r="L14" s="103"/>
      <c r="M14" s="103"/>
      <c r="N14" s="103"/>
      <c r="O14" s="110"/>
      <c r="P14" s="110"/>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055555555556" right="0.393055555555556" top="0.590277777777778" bottom="0.590277777777778" header="0.393055555555556" footer="0.393055555555556"/>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F14" sqref="F14"/>
    </sheetView>
  </sheetViews>
  <sheetFormatPr defaultColWidth="9.16666666666667" defaultRowHeight="11.25"/>
  <cols>
    <col min="1" max="1" width="12.5" style="55" customWidth="1"/>
    <col min="2" max="2" width="9.16666666666667" style="55" customWidth="1"/>
    <col min="3" max="3" width="38.3333333333333" style="55" customWidth="1"/>
    <col min="4" max="4" width="16.3333333333333" style="55" customWidth="1"/>
    <col min="5" max="5" width="16.8333333333333" style="55" customWidth="1"/>
    <col min="6" max="6" width="19" style="55" customWidth="1"/>
    <col min="7" max="7" width="11.3333333333333" style="55" customWidth="1"/>
    <col min="8" max="8" width="12" style="55" customWidth="1"/>
    <col min="9" max="9" width="10.6666666666667" style="55" customWidth="1"/>
    <col min="10" max="12" width="10.3333333333333" style="55" customWidth="1"/>
    <col min="13" max="13" width="8.66666666666667" style="55" customWidth="1"/>
    <col min="14" max="14" width="9" style="55" customWidth="1"/>
    <col min="15" max="15" width="11.5" style="55" customWidth="1"/>
    <col min="16" max="16047" width="9.16666666666667" style="55"/>
    <col min="16080" max="16215" width="9.16666666666667" style="55"/>
    <col min="16248" max="16384" width="9.16666666666667" style="55"/>
  </cols>
  <sheetData>
    <row r="1" ht="23.1" customHeight="1" spans="1:15">
      <c r="A1" s="191"/>
      <c r="B1" s="192"/>
      <c r="C1" s="192"/>
      <c r="D1" s="192"/>
      <c r="E1" s="192"/>
      <c r="F1" s="192"/>
      <c r="G1" s="192"/>
      <c r="H1" s="192"/>
      <c r="I1" s="192"/>
      <c r="J1" s="192"/>
      <c r="K1" s="192"/>
      <c r="L1" s="192"/>
      <c r="M1" s="191"/>
      <c r="N1" s="191"/>
      <c r="O1" s="204" t="s">
        <v>110</v>
      </c>
    </row>
    <row r="2" ht="32.1" customHeight="1" spans="1:15">
      <c r="A2" s="193" t="s">
        <v>111</v>
      </c>
      <c r="B2" s="193"/>
      <c r="C2" s="193"/>
      <c r="D2" s="193"/>
      <c r="E2" s="193"/>
      <c r="F2" s="193"/>
      <c r="G2" s="193"/>
      <c r="H2" s="193"/>
      <c r="I2" s="193"/>
      <c r="J2" s="193"/>
      <c r="K2" s="193"/>
      <c r="L2" s="193"/>
      <c r="M2" s="193"/>
      <c r="N2" s="193"/>
      <c r="O2" s="193"/>
    </row>
    <row r="3" ht="23.1" customHeight="1" spans="1:15">
      <c r="A3" s="194"/>
      <c r="B3" s="195"/>
      <c r="C3" s="92"/>
      <c r="D3" s="195"/>
      <c r="E3" s="92"/>
      <c r="F3" s="92"/>
      <c r="G3" s="92"/>
      <c r="H3" s="92"/>
      <c r="I3" s="195"/>
      <c r="J3" s="195"/>
      <c r="K3" s="92"/>
      <c r="L3" s="92"/>
      <c r="M3" s="191"/>
      <c r="N3" s="205" t="s">
        <v>87</v>
      </c>
      <c r="O3" s="205"/>
    </row>
    <row r="4" ht="24.75" customHeight="1" spans="1:15">
      <c r="A4" s="123" t="s">
        <v>112</v>
      </c>
      <c r="B4" s="196" t="s">
        <v>88</v>
      </c>
      <c r="C4" s="197" t="s">
        <v>113</v>
      </c>
      <c r="D4" s="196" t="s">
        <v>114</v>
      </c>
      <c r="E4" s="97" t="s">
        <v>91</v>
      </c>
      <c r="F4" s="97"/>
      <c r="G4" s="97"/>
      <c r="H4" s="198" t="s">
        <v>92</v>
      </c>
      <c r="I4" s="100" t="s">
        <v>93</v>
      </c>
      <c r="J4" s="100" t="s">
        <v>94</v>
      </c>
      <c r="K4" s="100"/>
      <c r="L4" s="100" t="s">
        <v>95</v>
      </c>
      <c r="M4" s="123" t="s">
        <v>96</v>
      </c>
      <c r="N4" s="158" t="s">
        <v>97</v>
      </c>
      <c r="O4" s="158" t="s">
        <v>98</v>
      </c>
    </row>
    <row r="5" ht="24.75" customHeight="1" spans="1:15">
      <c r="A5" s="123"/>
      <c r="B5" s="196"/>
      <c r="C5" s="197"/>
      <c r="D5" s="199"/>
      <c r="E5" s="142" t="s">
        <v>115</v>
      </c>
      <c r="F5" s="151" t="s">
        <v>100</v>
      </c>
      <c r="G5" s="200" t="s">
        <v>101</v>
      </c>
      <c r="H5" s="97"/>
      <c r="I5" s="100"/>
      <c r="J5" s="100"/>
      <c r="K5" s="100"/>
      <c r="L5" s="100"/>
      <c r="M5" s="123"/>
      <c r="N5" s="123"/>
      <c r="O5" s="123"/>
    </row>
    <row r="6" ht="39" customHeight="1" spans="1:15">
      <c r="A6" s="123"/>
      <c r="B6" s="196"/>
      <c r="C6" s="197"/>
      <c r="D6" s="199"/>
      <c r="E6" s="152"/>
      <c r="F6" s="201"/>
      <c r="G6" s="97"/>
      <c r="H6" s="97"/>
      <c r="I6" s="100"/>
      <c r="J6" s="100" t="s">
        <v>102</v>
      </c>
      <c r="K6" s="100" t="s">
        <v>103</v>
      </c>
      <c r="L6" s="100"/>
      <c r="M6" s="123"/>
      <c r="N6" s="123"/>
      <c r="O6" s="123"/>
    </row>
    <row r="7" s="190" customFormat="1" ht="39" customHeight="1" spans="1:15">
      <c r="A7" s="202"/>
      <c r="B7" s="101"/>
      <c r="C7" s="202" t="s">
        <v>104</v>
      </c>
      <c r="D7" s="102">
        <v>1398.16</v>
      </c>
      <c r="E7" s="102">
        <v>1398.16</v>
      </c>
      <c r="F7" s="102">
        <v>1398.16</v>
      </c>
      <c r="G7" s="203"/>
      <c r="H7" s="102"/>
      <c r="I7" s="102"/>
      <c r="J7" s="102"/>
      <c r="K7" s="102"/>
      <c r="L7" s="102"/>
      <c r="M7" s="102"/>
      <c r="N7" s="102"/>
      <c r="O7" s="102"/>
    </row>
    <row r="8" ht="39" customHeight="1" spans="1:15">
      <c r="A8" s="202"/>
      <c r="B8" s="101" t="s">
        <v>116</v>
      </c>
      <c r="C8" s="202" t="s">
        <v>105</v>
      </c>
      <c r="D8" s="102">
        <v>1398.16</v>
      </c>
      <c r="E8" s="102">
        <v>1398.16</v>
      </c>
      <c r="F8" s="102">
        <v>1398.16</v>
      </c>
      <c r="G8" s="203"/>
      <c r="H8" s="102"/>
      <c r="I8" s="102"/>
      <c r="J8" s="102"/>
      <c r="K8" s="102"/>
      <c r="L8" s="102"/>
      <c r="M8" s="102"/>
      <c r="N8" s="102"/>
      <c r="O8" s="102"/>
    </row>
    <row r="9" ht="39" customHeight="1" spans="1:15">
      <c r="A9" s="202"/>
      <c r="B9" s="101" t="s">
        <v>106</v>
      </c>
      <c r="C9" s="202" t="s">
        <v>107</v>
      </c>
      <c r="D9" s="102">
        <v>900.2</v>
      </c>
      <c r="E9" s="102">
        <v>900.2</v>
      </c>
      <c r="F9" s="102">
        <v>900.2</v>
      </c>
      <c r="G9" s="203"/>
      <c r="H9" s="102"/>
      <c r="I9" s="102"/>
      <c r="J9" s="102"/>
      <c r="K9" s="102"/>
      <c r="L9" s="102"/>
      <c r="M9" s="102"/>
      <c r="N9" s="102"/>
      <c r="O9" s="102"/>
    </row>
    <row r="10" ht="39" customHeight="1" spans="1:15">
      <c r="A10" s="202"/>
      <c r="B10" s="101" t="s">
        <v>108</v>
      </c>
      <c r="C10" s="202" t="s">
        <v>109</v>
      </c>
      <c r="D10" s="102">
        <v>497.96</v>
      </c>
      <c r="E10" s="102">
        <v>497.96</v>
      </c>
      <c r="F10" s="102">
        <v>497.96</v>
      </c>
      <c r="G10" s="203"/>
      <c r="H10" s="102"/>
      <c r="I10" s="102"/>
      <c r="J10" s="102"/>
      <c r="K10" s="102"/>
      <c r="L10" s="102"/>
      <c r="M10" s="102"/>
      <c r="N10" s="102"/>
      <c r="O10" s="102"/>
    </row>
    <row r="11" ht="39" customHeight="1" spans="1:15">
      <c r="A11" s="202">
        <v>2169999</v>
      </c>
      <c r="B11" s="101" t="s">
        <v>117</v>
      </c>
      <c r="C11" s="202" t="s">
        <v>118</v>
      </c>
      <c r="D11" s="102">
        <v>50.46</v>
      </c>
      <c r="E11" s="102">
        <v>50.46</v>
      </c>
      <c r="F11" s="102">
        <v>50.46</v>
      </c>
      <c r="G11" s="203"/>
      <c r="H11" s="102"/>
      <c r="I11" s="102"/>
      <c r="J11" s="102"/>
      <c r="K11" s="102"/>
      <c r="L11" s="102"/>
      <c r="M11" s="102"/>
      <c r="N11" s="102"/>
      <c r="O11" s="102"/>
    </row>
    <row r="12" ht="39" customHeight="1" spans="1:15">
      <c r="A12" s="202">
        <v>2010102</v>
      </c>
      <c r="B12" s="101" t="s">
        <v>117</v>
      </c>
      <c r="C12" s="202" t="s">
        <v>119</v>
      </c>
      <c r="D12" s="102">
        <v>22.46</v>
      </c>
      <c r="E12" s="102">
        <v>22.46</v>
      </c>
      <c r="F12" s="102">
        <v>22.46</v>
      </c>
      <c r="G12" s="203"/>
      <c r="H12" s="102"/>
      <c r="I12" s="102"/>
      <c r="J12" s="102"/>
      <c r="K12" s="102"/>
      <c r="L12" s="102"/>
      <c r="M12" s="102"/>
      <c r="N12" s="102"/>
      <c r="O12" s="102"/>
    </row>
    <row r="13" ht="39" customHeight="1" spans="1:15">
      <c r="A13" s="127">
        <v>2160299</v>
      </c>
      <c r="B13" s="160" t="s">
        <v>117</v>
      </c>
      <c r="C13" s="127" t="s">
        <v>120</v>
      </c>
      <c r="D13" s="135">
        <v>155</v>
      </c>
      <c r="E13" s="135">
        <v>155</v>
      </c>
      <c r="F13" s="135">
        <v>155</v>
      </c>
      <c r="G13" s="135"/>
      <c r="H13" s="135"/>
      <c r="I13" s="135"/>
      <c r="J13" s="135"/>
      <c r="K13" s="135"/>
      <c r="L13" s="135"/>
      <c r="M13" s="135"/>
      <c r="N13" s="135"/>
      <c r="O13" s="135"/>
    </row>
    <row r="14" ht="39" customHeight="1" spans="1:15">
      <c r="A14" s="202">
        <v>2013101</v>
      </c>
      <c r="B14" s="101" t="s">
        <v>117</v>
      </c>
      <c r="C14" s="202" t="s">
        <v>121</v>
      </c>
      <c r="D14" s="102">
        <v>159.93</v>
      </c>
      <c r="E14" s="102">
        <v>159.93</v>
      </c>
      <c r="F14" s="102">
        <v>159.93</v>
      </c>
      <c r="G14" s="203"/>
      <c r="H14" s="102"/>
      <c r="I14" s="102"/>
      <c r="J14" s="102"/>
      <c r="K14" s="102"/>
      <c r="L14" s="102"/>
      <c r="M14" s="102"/>
      <c r="N14" s="102"/>
      <c r="O14" s="102"/>
    </row>
    <row r="15" ht="39" customHeight="1" spans="1:15">
      <c r="A15" s="202">
        <v>2010301</v>
      </c>
      <c r="B15" s="101" t="s">
        <v>117</v>
      </c>
      <c r="C15" s="202" t="s">
        <v>122</v>
      </c>
      <c r="D15" s="102">
        <v>420.53</v>
      </c>
      <c r="E15" s="102">
        <v>420.53</v>
      </c>
      <c r="F15" s="102">
        <v>420.53</v>
      </c>
      <c r="G15" s="203"/>
      <c r="H15" s="102"/>
      <c r="I15" s="102"/>
      <c r="J15" s="102"/>
      <c r="K15" s="102"/>
      <c r="L15" s="102"/>
      <c r="M15" s="102"/>
      <c r="N15" s="102"/>
      <c r="O15" s="102"/>
    </row>
    <row r="16" ht="39" customHeight="1" spans="1:15">
      <c r="A16" s="202">
        <v>2010202</v>
      </c>
      <c r="B16" s="101" t="s">
        <v>117</v>
      </c>
      <c r="C16" s="202" t="s">
        <v>123</v>
      </c>
      <c r="D16" s="102">
        <v>91.82</v>
      </c>
      <c r="E16" s="102">
        <v>91.82</v>
      </c>
      <c r="F16" s="102">
        <v>91.82</v>
      </c>
      <c r="G16" s="203"/>
      <c r="H16" s="102"/>
      <c r="I16" s="102"/>
      <c r="J16" s="102"/>
      <c r="K16" s="102"/>
      <c r="L16" s="102"/>
      <c r="M16" s="102"/>
      <c r="N16" s="102"/>
      <c r="O16" s="102"/>
    </row>
    <row r="17" ht="22.5" spans="1:15">
      <c r="A17" s="127">
        <v>2011350</v>
      </c>
      <c r="B17" s="160" t="s">
        <v>124</v>
      </c>
      <c r="C17" s="127" t="s">
        <v>125</v>
      </c>
      <c r="D17" s="135">
        <v>497.96</v>
      </c>
      <c r="E17" s="102">
        <v>497.96</v>
      </c>
      <c r="F17" s="102">
        <v>497.96</v>
      </c>
      <c r="G17" s="203"/>
      <c r="H17" s="102"/>
      <c r="I17" s="102"/>
      <c r="J17" s="102"/>
      <c r="K17" s="102"/>
      <c r="L17" s="102"/>
      <c r="M17" s="102"/>
      <c r="N17" s="102"/>
      <c r="O17" s="102"/>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984027777777778" bottom="0.471527777777778" header="0.354166666666667" footer="0.313888888888889"/>
  <pageSetup paperSize="9" scale="83"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A2" sqref="A2:F2"/>
    </sheetView>
  </sheetViews>
  <sheetFormatPr defaultColWidth="9" defaultRowHeight="11.25" outlineLevelCol="5"/>
  <cols>
    <col min="1" max="1" width="25.6666666666667" customWidth="1"/>
    <col min="2" max="2" width="18.3333333333333" customWidth="1"/>
    <col min="3" max="3" width="35.6666666666667" customWidth="1"/>
    <col min="4" max="4" width="25.3333333333333" customWidth="1"/>
    <col min="5" max="5" width="24.6666666666667" customWidth="1"/>
    <col min="6" max="6" width="25.8333333333333" customWidth="1"/>
  </cols>
  <sheetData>
    <row r="1" spans="1:6">
      <c r="A1" s="175"/>
      <c r="B1" s="175"/>
      <c r="C1" s="175"/>
      <c r="D1" s="175"/>
      <c r="E1" s="175"/>
      <c r="F1" s="175"/>
    </row>
    <row r="2" ht="13.5" spans="1:6">
      <c r="A2" s="176" t="s">
        <v>126</v>
      </c>
      <c r="B2" s="176"/>
      <c r="C2" s="176"/>
      <c r="D2" s="176"/>
      <c r="E2" s="176"/>
      <c r="F2" s="176"/>
    </row>
    <row r="3" ht="21.75" customHeight="1" spans="1:6">
      <c r="A3" s="177" t="s">
        <v>127</v>
      </c>
      <c r="B3" s="177"/>
      <c r="C3" s="177"/>
      <c r="D3" s="178"/>
      <c r="E3" s="178"/>
      <c r="F3" s="179" t="s">
        <v>3</v>
      </c>
    </row>
    <row r="4" ht="13.5" customHeight="1" spans="1:6">
      <c r="A4" s="180" t="s">
        <v>128</v>
      </c>
      <c r="B4" s="181"/>
      <c r="C4" s="180" t="s">
        <v>129</v>
      </c>
      <c r="D4" s="182"/>
      <c r="E4" s="182"/>
      <c r="F4" s="181"/>
    </row>
    <row r="5" ht="20.25" customHeight="1" spans="1:6">
      <c r="A5" s="183" t="s">
        <v>130</v>
      </c>
      <c r="B5" s="183" t="s">
        <v>131</v>
      </c>
      <c r="C5" s="183" t="s">
        <v>132</v>
      </c>
      <c r="D5" s="183" t="s">
        <v>104</v>
      </c>
      <c r="E5" s="183" t="s">
        <v>133</v>
      </c>
      <c r="F5" s="183" t="s">
        <v>134</v>
      </c>
    </row>
    <row r="6" ht="16.5" customHeight="1" spans="1:6">
      <c r="A6" s="184" t="s">
        <v>135</v>
      </c>
      <c r="B6" s="185">
        <v>1398.16</v>
      </c>
      <c r="C6" s="184" t="s">
        <v>136</v>
      </c>
      <c r="D6" s="185">
        <v>1398.16</v>
      </c>
      <c r="E6" s="185">
        <v>1398.16</v>
      </c>
      <c r="F6" s="185"/>
    </row>
    <row r="7" ht="16.5" customHeight="1" spans="1:6">
      <c r="A7" s="186" t="s">
        <v>137</v>
      </c>
      <c r="B7" s="185">
        <v>1398.16</v>
      </c>
      <c r="C7" s="187" t="s">
        <v>138</v>
      </c>
      <c r="D7" s="185">
        <v>1398.16</v>
      </c>
      <c r="E7" s="185">
        <v>1398.16</v>
      </c>
      <c r="F7" s="185"/>
    </row>
    <row r="8" ht="16.5" customHeight="1" spans="1:6">
      <c r="A8" s="186" t="s">
        <v>139</v>
      </c>
      <c r="B8" s="185">
        <v>1398.16</v>
      </c>
      <c r="C8" s="187" t="s">
        <v>140</v>
      </c>
      <c r="D8" s="185"/>
      <c r="E8" s="188"/>
      <c r="F8" s="185"/>
    </row>
    <row r="9" ht="16.5" customHeight="1" spans="1:6">
      <c r="A9" s="186" t="s">
        <v>141</v>
      </c>
      <c r="B9" s="188"/>
      <c r="C9" s="187" t="s">
        <v>142</v>
      </c>
      <c r="D9" s="185"/>
      <c r="E9" s="188"/>
      <c r="F9" s="185"/>
    </row>
    <row r="10" ht="16.5" customHeight="1" spans="1:6">
      <c r="A10" s="186" t="s">
        <v>143</v>
      </c>
      <c r="B10" s="188"/>
      <c r="C10" s="187" t="s">
        <v>144</v>
      </c>
      <c r="D10" s="185"/>
      <c r="E10" s="188"/>
      <c r="F10" s="185"/>
    </row>
    <row r="11" ht="16.5" customHeight="1" spans="1:6">
      <c r="A11" s="186" t="s">
        <v>145</v>
      </c>
      <c r="B11" s="188"/>
      <c r="C11" s="187" t="s">
        <v>146</v>
      </c>
      <c r="D11" s="185"/>
      <c r="E11" s="188"/>
      <c r="F11" s="185"/>
    </row>
    <row r="12" ht="16.5" customHeight="1" spans="1:6">
      <c r="A12" s="186"/>
      <c r="B12" s="188"/>
      <c r="C12" s="187" t="s">
        <v>147</v>
      </c>
      <c r="D12" s="185"/>
      <c r="E12" s="188"/>
      <c r="F12" s="185"/>
    </row>
    <row r="13" ht="16.5" customHeight="1" spans="1:6">
      <c r="A13" s="186"/>
      <c r="B13" s="188"/>
      <c r="C13" s="187" t="s">
        <v>148</v>
      </c>
      <c r="D13" s="185"/>
      <c r="E13" s="188"/>
      <c r="F13" s="185"/>
    </row>
    <row r="14" ht="16.5" customHeight="1" spans="1:6">
      <c r="A14" s="186" t="s">
        <v>149</v>
      </c>
      <c r="B14" s="188"/>
      <c r="C14" s="187" t="s">
        <v>150</v>
      </c>
      <c r="D14" s="185"/>
      <c r="E14" s="188"/>
      <c r="F14" s="185"/>
    </row>
    <row r="15" ht="16.5" customHeight="1" spans="1:6">
      <c r="A15" s="186" t="s">
        <v>137</v>
      </c>
      <c r="B15" s="188"/>
      <c r="C15" s="187" t="s">
        <v>151</v>
      </c>
      <c r="D15" s="185"/>
      <c r="E15" s="188"/>
      <c r="F15" s="185"/>
    </row>
    <row r="16" ht="16.5" customHeight="1" spans="1:6">
      <c r="A16" s="186" t="s">
        <v>152</v>
      </c>
      <c r="B16" s="188"/>
      <c r="C16" s="187" t="s">
        <v>153</v>
      </c>
      <c r="D16" s="185"/>
      <c r="E16" s="188"/>
      <c r="F16" s="185"/>
    </row>
    <row r="17" ht="16.5" customHeight="1" spans="1:6">
      <c r="A17" s="186"/>
      <c r="B17" s="188"/>
      <c r="C17" s="187" t="s">
        <v>154</v>
      </c>
      <c r="D17" s="185"/>
      <c r="E17" s="188"/>
      <c r="F17" s="185"/>
    </row>
    <row r="18" ht="16.5" customHeight="1" spans="1:6">
      <c r="A18" s="186"/>
      <c r="B18" s="188"/>
      <c r="C18" s="187" t="s">
        <v>155</v>
      </c>
      <c r="D18" s="185"/>
      <c r="E18" s="188"/>
      <c r="F18" s="185"/>
    </row>
    <row r="19" ht="16.5" customHeight="1" spans="1:6">
      <c r="A19" s="186"/>
      <c r="B19" s="188"/>
      <c r="C19" s="187" t="s">
        <v>156</v>
      </c>
      <c r="D19" s="185"/>
      <c r="E19" s="188"/>
      <c r="F19" s="185"/>
    </row>
    <row r="20" ht="16.5" customHeight="1" spans="1:6">
      <c r="A20" s="183"/>
      <c r="B20" s="188"/>
      <c r="C20" s="187" t="s">
        <v>157</v>
      </c>
      <c r="D20" s="185"/>
      <c r="E20" s="188"/>
      <c r="F20" s="185"/>
    </row>
    <row r="21" ht="16.5" customHeight="1" spans="1:6">
      <c r="A21" s="186"/>
      <c r="B21" s="188"/>
      <c r="C21" s="187" t="s">
        <v>158</v>
      </c>
      <c r="D21" s="185"/>
      <c r="E21" s="188"/>
      <c r="F21" s="185"/>
    </row>
    <row r="22" ht="16.5" customHeight="1" spans="1:6">
      <c r="A22" s="186"/>
      <c r="B22" s="188"/>
      <c r="C22" s="183" t="s">
        <v>159</v>
      </c>
      <c r="D22" s="185"/>
      <c r="E22" s="188"/>
      <c r="F22" s="185"/>
    </row>
    <row r="23" ht="16.5" customHeight="1" spans="1:6">
      <c r="A23" s="186"/>
      <c r="B23" s="188"/>
      <c r="C23" s="187" t="s">
        <v>160</v>
      </c>
      <c r="D23" s="185"/>
      <c r="E23" s="188"/>
      <c r="F23" s="185"/>
    </row>
    <row r="24" ht="16.5" customHeight="1" spans="1:6">
      <c r="A24" s="186"/>
      <c r="B24" s="188"/>
      <c r="C24" s="183" t="s">
        <v>161</v>
      </c>
      <c r="D24" s="185"/>
      <c r="E24" s="188"/>
      <c r="F24" s="185"/>
    </row>
    <row r="25" ht="16.5" customHeight="1" spans="1:6">
      <c r="A25" s="186"/>
      <c r="B25" s="188"/>
      <c r="C25" s="183" t="s">
        <v>162</v>
      </c>
      <c r="D25" s="185"/>
      <c r="E25" s="188"/>
      <c r="F25" s="185"/>
    </row>
    <row r="26" ht="16.5" customHeight="1" spans="1:6">
      <c r="A26" s="186"/>
      <c r="B26" s="188"/>
      <c r="C26" s="183" t="s">
        <v>163</v>
      </c>
      <c r="D26" s="185"/>
      <c r="E26" s="188"/>
      <c r="F26" s="185"/>
    </row>
    <row r="27" ht="16.5" customHeight="1" spans="1:6">
      <c r="A27" s="186"/>
      <c r="B27" s="188"/>
      <c r="C27" s="183"/>
      <c r="D27" s="185"/>
      <c r="E27" s="188"/>
      <c r="F27" s="189"/>
    </row>
    <row r="28" ht="16.5" customHeight="1" spans="1:6">
      <c r="A28" s="186"/>
      <c r="B28" s="188"/>
      <c r="C28" s="183" t="s">
        <v>164</v>
      </c>
      <c r="D28" s="185"/>
      <c r="E28" s="188"/>
      <c r="F28" s="189"/>
    </row>
    <row r="29" ht="16.5" customHeight="1" spans="1:6">
      <c r="A29" s="183" t="s">
        <v>114</v>
      </c>
      <c r="B29" s="185">
        <v>1398.16</v>
      </c>
      <c r="C29" s="183" t="s">
        <v>114</v>
      </c>
      <c r="D29" s="185">
        <v>1398.16</v>
      </c>
      <c r="E29" s="185">
        <v>1398.16</v>
      </c>
      <c r="F29" s="188"/>
    </row>
    <row r="30" ht="16.5" customHeight="1"/>
  </sheetData>
  <mergeCells count="4">
    <mergeCell ref="A2:F2"/>
    <mergeCell ref="A3:C3"/>
    <mergeCell ref="A4:B4"/>
    <mergeCell ref="C4:F4"/>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
  <sheetViews>
    <sheetView showGridLines="0" tabSelected="1" topLeftCell="A4" workbookViewId="0">
      <selection activeCell="T14" sqref="T14"/>
    </sheetView>
  </sheetViews>
  <sheetFormatPr defaultColWidth="9.16666666666667" defaultRowHeight="11.25"/>
  <cols>
    <col min="1" max="2" width="12.8333333333333" style="55" customWidth="1"/>
    <col min="3" max="3" width="31.6666666666667" style="55" customWidth="1"/>
    <col min="4" max="4" width="11.5" style="55" customWidth="1"/>
    <col min="5" max="5" width="10.3333333333333" style="55" customWidth="1"/>
    <col min="6" max="6" width="17.1666666666667" style="55" customWidth="1"/>
    <col min="7" max="7" width="14.3333333333333" style="55" customWidth="1"/>
    <col min="8" max="8" width="10.6666666666667" style="55" customWidth="1"/>
    <col min="9" max="9" width="13.8333333333333" style="55" customWidth="1"/>
    <col min="10" max="11" width="10.3333333333333" style="55" customWidth="1"/>
    <col min="12" max="12" width="17.3333333333333" style="55" customWidth="1"/>
    <col min="13" max="15" width="10.3333333333333" style="55" customWidth="1"/>
    <col min="16" max="16" width="16.5" style="55" customWidth="1"/>
    <col min="17" max="21" width="10.3333333333333" style="55" customWidth="1"/>
    <col min="22" max="22" width="17.1666666666667" style="55" customWidth="1"/>
    <col min="23" max="16384" width="9.16666666666667" style="55"/>
  </cols>
  <sheetData>
    <row r="1" ht="24.75" customHeight="1" spans="1:22">
      <c r="A1" s="56"/>
      <c r="B1" s="56"/>
      <c r="C1" s="56"/>
      <c r="D1" s="56"/>
      <c r="E1" s="56"/>
      <c r="F1" s="56"/>
      <c r="G1" s="56"/>
      <c r="H1" s="56"/>
      <c r="I1" s="56"/>
      <c r="J1" s="56"/>
      <c r="K1" s="56"/>
      <c r="L1" s="56"/>
      <c r="M1" s="56"/>
      <c r="N1" s="56"/>
      <c r="O1" s="56"/>
      <c r="P1" s="56"/>
      <c r="Q1" s="75"/>
      <c r="R1" s="75"/>
      <c r="S1" s="76"/>
      <c r="T1" s="76"/>
      <c r="U1" s="89"/>
      <c r="V1" s="137" t="s">
        <v>165</v>
      </c>
    </row>
    <row r="2" s="161" customFormat="1" ht="41.1" customHeight="1" spans="1:24">
      <c r="A2" s="162" t="s">
        <v>166</v>
      </c>
      <c r="B2" s="162"/>
      <c r="C2" s="162"/>
      <c r="D2" s="162"/>
      <c r="E2" s="162"/>
      <c r="F2" s="162"/>
      <c r="G2" s="162"/>
      <c r="H2" s="162"/>
      <c r="I2" s="162"/>
      <c r="J2" s="162"/>
      <c r="K2" s="162"/>
      <c r="L2" s="162"/>
      <c r="M2" s="162"/>
      <c r="N2" s="162"/>
      <c r="O2" s="162"/>
      <c r="P2" s="162"/>
      <c r="Q2" s="162"/>
      <c r="R2" s="162"/>
      <c r="S2" s="162"/>
      <c r="T2" s="162"/>
      <c r="U2" s="162"/>
      <c r="V2" s="162"/>
      <c r="W2" s="168"/>
      <c r="X2" s="168"/>
    </row>
    <row r="3" ht="24.75" customHeight="1" spans="1:24">
      <c r="A3" s="163"/>
      <c r="B3" s="164"/>
      <c r="C3" s="164"/>
      <c r="D3" s="164"/>
      <c r="E3" s="164"/>
      <c r="F3" s="164"/>
      <c r="G3" s="164"/>
      <c r="H3" s="164"/>
      <c r="I3" s="164"/>
      <c r="J3" s="164"/>
      <c r="K3" s="164"/>
      <c r="L3" s="164"/>
      <c r="M3" s="164"/>
      <c r="N3" s="164"/>
      <c r="O3" s="164"/>
      <c r="P3" s="164"/>
      <c r="Q3" s="169"/>
      <c r="R3" s="169"/>
      <c r="S3" s="170"/>
      <c r="T3" s="170"/>
      <c r="U3" s="170"/>
      <c r="V3" s="171" t="s">
        <v>87</v>
      </c>
      <c r="W3" s="172"/>
      <c r="X3" s="172"/>
    </row>
    <row r="4" ht="24.75" customHeight="1" spans="1:24">
      <c r="A4" s="134" t="s">
        <v>112</v>
      </c>
      <c r="B4" s="155" t="s">
        <v>88</v>
      </c>
      <c r="C4" s="156" t="s">
        <v>113</v>
      </c>
      <c r="D4" s="141" t="s">
        <v>90</v>
      </c>
      <c r="E4" s="141" t="s">
        <v>167</v>
      </c>
      <c r="F4" s="141"/>
      <c r="G4" s="141"/>
      <c r="H4" s="141"/>
      <c r="I4" s="123" t="s">
        <v>168</v>
      </c>
      <c r="J4" s="123"/>
      <c r="K4" s="123"/>
      <c r="L4" s="123"/>
      <c r="M4" s="123"/>
      <c r="N4" s="123"/>
      <c r="O4" s="123"/>
      <c r="P4" s="123"/>
      <c r="Q4" s="123"/>
      <c r="R4" s="123"/>
      <c r="S4" s="155" t="s">
        <v>169</v>
      </c>
      <c r="T4" s="123" t="s">
        <v>170</v>
      </c>
      <c r="U4" s="173" t="s">
        <v>171</v>
      </c>
      <c r="V4" s="123" t="s">
        <v>172</v>
      </c>
      <c r="W4" s="152" t="s">
        <v>171</v>
      </c>
      <c r="X4" s="123" t="s">
        <v>172</v>
      </c>
    </row>
    <row r="5" ht="24.75" customHeight="1" spans="1:24">
      <c r="A5" s="134"/>
      <c r="B5" s="155"/>
      <c r="C5" s="156"/>
      <c r="D5" s="123"/>
      <c r="E5" s="157" t="s">
        <v>104</v>
      </c>
      <c r="F5" s="158" t="s">
        <v>173</v>
      </c>
      <c r="G5" s="158" t="s">
        <v>174</v>
      </c>
      <c r="H5" s="158" t="s">
        <v>175</v>
      </c>
      <c r="I5" s="158" t="s">
        <v>104</v>
      </c>
      <c r="J5" s="165" t="s">
        <v>176</v>
      </c>
      <c r="K5" s="165" t="s">
        <v>177</v>
      </c>
      <c r="L5" s="165" t="s">
        <v>178</v>
      </c>
      <c r="M5" s="166" t="s">
        <v>179</v>
      </c>
      <c r="N5" s="158" t="s">
        <v>180</v>
      </c>
      <c r="O5" s="158" t="s">
        <v>181</v>
      </c>
      <c r="P5" s="158" t="s">
        <v>182</v>
      </c>
      <c r="Q5" s="158" t="s">
        <v>183</v>
      </c>
      <c r="R5" s="174" t="s">
        <v>184</v>
      </c>
      <c r="S5" s="141"/>
      <c r="T5" s="123"/>
      <c r="U5" s="173"/>
      <c r="V5" s="123"/>
      <c r="W5" s="152"/>
      <c r="X5" s="123"/>
    </row>
    <row r="6" ht="30.75" customHeight="1" spans="1:24">
      <c r="A6" s="134"/>
      <c r="B6" s="155"/>
      <c r="C6" s="156"/>
      <c r="D6" s="123"/>
      <c r="E6" s="159"/>
      <c r="F6" s="123"/>
      <c r="G6" s="123"/>
      <c r="H6" s="123"/>
      <c r="I6" s="123"/>
      <c r="J6" s="167"/>
      <c r="K6" s="167"/>
      <c r="L6" s="167"/>
      <c r="M6" s="165"/>
      <c r="N6" s="123"/>
      <c r="O6" s="123"/>
      <c r="P6" s="123"/>
      <c r="Q6" s="123"/>
      <c r="R6" s="141"/>
      <c r="S6" s="141"/>
      <c r="T6" s="123"/>
      <c r="U6" s="173"/>
      <c r="V6" s="123"/>
      <c r="W6" s="152"/>
      <c r="X6" s="123"/>
    </row>
    <row r="7" s="54" customFormat="1" ht="36" customHeight="1" spans="1:24">
      <c r="A7" s="127"/>
      <c r="B7" s="160"/>
      <c r="C7" s="127" t="s">
        <v>104</v>
      </c>
      <c r="D7" s="135">
        <v>1398.16</v>
      </c>
      <c r="E7" s="135">
        <v>1236.16</v>
      </c>
      <c r="F7" s="135">
        <v>1072.48</v>
      </c>
      <c r="G7" s="135">
        <v>139.83</v>
      </c>
      <c r="H7" s="135">
        <v>23.85</v>
      </c>
      <c r="I7" s="135">
        <v>162</v>
      </c>
      <c r="J7" s="135">
        <v>7</v>
      </c>
      <c r="K7" s="135"/>
      <c r="L7" s="135"/>
      <c r="M7" s="135"/>
      <c r="N7" s="135"/>
      <c r="O7" s="135"/>
      <c r="P7" s="135"/>
      <c r="Q7" s="135"/>
      <c r="R7" s="135">
        <v>155</v>
      </c>
      <c r="S7" s="135"/>
      <c r="T7" s="135"/>
      <c r="U7" s="135"/>
      <c r="V7" s="135"/>
      <c r="W7" s="135"/>
      <c r="X7" s="135"/>
    </row>
    <row r="8" ht="36" customHeight="1" spans="1:24">
      <c r="A8" s="127"/>
      <c r="B8" s="160" t="s">
        <v>116</v>
      </c>
      <c r="C8" s="127" t="s">
        <v>105</v>
      </c>
      <c r="D8" s="135">
        <v>1398.16</v>
      </c>
      <c r="E8" s="135">
        <v>1236.16</v>
      </c>
      <c r="F8" s="135">
        <v>1072.48</v>
      </c>
      <c r="G8" s="135">
        <v>139.83</v>
      </c>
      <c r="H8" s="135">
        <v>23.85</v>
      </c>
      <c r="I8" s="135">
        <v>162</v>
      </c>
      <c r="J8" s="135">
        <v>7</v>
      </c>
      <c r="K8" s="135"/>
      <c r="L8" s="135"/>
      <c r="M8" s="135"/>
      <c r="N8" s="135"/>
      <c r="O8" s="135"/>
      <c r="P8" s="135"/>
      <c r="Q8" s="135"/>
      <c r="R8" s="135">
        <v>155</v>
      </c>
      <c r="S8" s="135"/>
      <c r="T8" s="135"/>
      <c r="U8" s="135"/>
      <c r="V8" s="135"/>
      <c r="W8" s="135"/>
      <c r="X8" s="135"/>
    </row>
    <row r="9" ht="36" customHeight="1" spans="1:24">
      <c r="A9" s="127"/>
      <c r="B9" s="160" t="s">
        <v>106</v>
      </c>
      <c r="C9" s="127" t="s">
        <v>107</v>
      </c>
      <c r="D9" s="135">
        <v>900.2</v>
      </c>
      <c r="E9" s="135">
        <v>745.2</v>
      </c>
      <c r="F9" s="135">
        <v>630.92</v>
      </c>
      <c r="G9" s="135">
        <v>91.82</v>
      </c>
      <c r="H9" s="135">
        <v>22.46</v>
      </c>
      <c r="I9" s="135">
        <v>155</v>
      </c>
      <c r="J9" s="135"/>
      <c r="K9" s="135"/>
      <c r="L9" s="135"/>
      <c r="M9" s="135"/>
      <c r="N9" s="135"/>
      <c r="O9" s="135"/>
      <c r="P9" s="135"/>
      <c r="Q9" s="135"/>
      <c r="R9" s="135">
        <v>155</v>
      </c>
      <c r="S9" s="135"/>
      <c r="T9" s="135"/>
      <c r="U9" s="135"/>
      <c r="V9" s="135"/>
      <c r="W9" s="135"/>
      <c r="X9" s="135"/>
    </row>
    <row r="10" ht="36" customHeight="1" spans="1:24">
      <c r="A10" s="127"/>
      <c r="B10" s="160" t="s">
        <v>108</v>
      </c>
      <c r="C10" s="127" t="s">
        <v>109</v>
      </c>
      <c r="D10" s="135">
        <v>497.96</v>
      </c>
      <c r="E10" s="135">
        <v>490.96</v>
      </c>
      <c r="F10" s="135">
        <v>441.56</v>
      </c>
      <c r="G10" s="135">
        <v>48.01</v>
      </c>
      <c r="H10" s="135">
        <v>1.39</v>
      </c>
      <c r="I10" s="135">
        <v>7</v>
      </c>
      <c r="J10" s="135"/>
      <c r="K10" s="135"/>
      <c r="L10" s="135"/>
      <c r="M10" s="135"/>
      <c r="N10" s="135"/>
      <c r="O10" s="135"/>
      <c r="P10" s="135"/>
      <c r="Q10" s="135"/>
      <c r="R10" s="135"/>
      <c r="S10" s="135"/>
      <c r="T10" s="135"/>
      <c r="U10" s="135"/>
      <c r="V10" s="135"/>
      <c r="W10" s="135"/>
      <c r="X10" s="135"/>
    </row>
    <row r="11" ht="36" customHeight="1" spans="1:24">
      <c r="A11" s="127">
        <v>2010301</v>
      </c>
      <c r="B11" s="160" t="s">
        <v>117</v>
      </c>
      <c r="C11" s="127" t="s">
        <v>122</v>
      </c>
      <c r="D11" s="135">
        <v>420.53</v>
      </c>
      <c r="E11" s="135">
        <v>420.53</v>
      </c>
      <c r="F11" s="135">
        <v>420.53</v>
      </c>
      <c r="G11" s="135"/>
      <c r="H11" s="135"/>
      <c r="I11" s="135"/>
      <c r="J11" s="135"/>
      <c r="K11" s="135"/>
      <c r="L11" s="135"/>
      <c r="M11" s="135"/>
      <c r="N11" s="135"/>
      <c r="O11" s="135"/>
      <c r="P11" s="135"/>
      <c r="Q11" s="135"/>
      <c r="R11" s="135"/>
      <c r="S11" s="135"/>
      <c r="T11" s="135"/>
      <c r="U11" s="135"/>
      <c r="V11" s="135"/>
      <c r="W11" s="135"/>
      <c r="X11" s="135"/>
    </row>
    <row r="12" ht="36" customHeight="1" spans="1:24">
      <c r="A12" s="127">
        <v>2010102</v>
      </c>
      <c r="B12" s="160" t="s">
        <v>117</v>
      </c>
      <c r="C12" s="127" t="s">
        <v>119</v>
      </c>
      <c r="D12" s="135">
        <v>22.46</v>
      </c>
      <c r="E12" s="135">
        <v>22.46</v>
      </c>
      <c r="F12" s="135"/>
      <c r="G12" s="135"/>
      <c r="H12" s="135">
        <v>22.46</v>
      </c>
      <c r="I12" s="135"/>
      <c r="J12" s="135"/>
      <c r="K12" s="135"/>
      <c r="L12" s="135"/>
      <c r="M12" s="135"/>
      <c r="N12" s="135"/>
      <c r="O12" s="135"/>
      <c r="P12" s="135"/>
      <c r="Q12" s="135"/>
      <c r="R12" s="135"/>
      <c r="S12" s="135"/>
      <c r="T12" s="135"/>
      <c r="U12" s="135"/>
      <c r="V12" s="135"/>
      <c r="W12" s="135"/>
      <c r="X12" s="135"/>
    </row>
    <row r="13" ht="36" customHeight="1" spans="1:24">
      <c r="A13" s="127">
        <v>2010202</v>
      </c>
      <c r="B13" s="160" t="s">
        <v>117</v>
      </c>
      <c r="C13" s="127" t="s">
        <v>123</v>
      </c>
      <c r="D13" s="135">
        <v>91.82</v>
      </c>
      <c r="E13" s="135">
        <v>91.82</v>
      </c>
      <c r="F13" s="135"/>
      <c r="G13" s="135">
        <v>91.82</v>
      </c>
      <c r="H13" s="135"/>
      <c r="I13" s="135"/>
      <c r="J13" s="135"/>
      <c r="K13" s="135"/>
      <c r="L13" s="135"/>
      <c r="M13" s="135"/>
      <c r="N13" s="135"/>
      <c r="O13" s="135"/>
      <c r="P13" s="135"/>
      <c r="Q13" s="135"/>
      <c r="R13" s="135"/>
      <c r="S13" s="135"/>
      <c r="T13" s="135"/>
      <c r="U13" s="135"/>
      <c r="V13" s="135"/>
      <c r="W13" s="135"/>
      <c r="X13" s="135"/>
    </row>
    <row r="14" ht="36" customHeight="1" spans="1:24">
      <c r="A14" s="127">
        <v>2160299</v>
      </c>
      <c r="B14" s="160" t="s">
        <v>117</v>
      </c>
      <c r="C14" s="127" t="s">
        <v>120</v>
      </c>
      <c r="D14" s="135">
        <v>155</v>
      </c>
      <c r="E14" s="135">
        <v>0</v>
      </c>
      <c r="F14" s="135"/>
      <c r="G14" s="135"/>
      <c r="H14" s="135"/>
      <c r="I14" s="135">
        <v>155</v>
      </c>
      <c r="J14" s="135"/>
      <c r="K14" s="135"/>
      <c r="L14" s="135"/>
      <c r="M14" s="135"/>
      <c r="N14" s="135"/>
      <c r="O14" s="135"/>
      <c r="P14" s="135"/>
      <c r="Q14" s="135"/>
      <c r="R14" s="135">
        <v>155</v>
      </c>
      <c r="S14" s="135"/>
      <c r="T14" s="135"/>
      <c r="U14" s="135"/>
      <c r="V14" s="135"/>
      <c r="W14" s="135"/>
      <c r="X14" s="135"/>
    </row>
    <row r="15" ht="36" customHeight="1" spans="1:24">
      <c r="A15" s="127">
        <v>2013101</v>
      </c>
      <c r="B15" s="160" t="s">
        <v>117</v>
      </c>
      <c r="C15" s="127" t="s">
        <v>121</v>
      </c>
      <c r="D15" s="135">
        <v>159.93</v>
      </c>
      <c r="E15" s="135">
        <v>159.93</v>
      </c>
      <c r="F15" s="135">
        <v>159.93</v>
      </c>
      <c r="G15" s="135"/>
      <c r="H15" s="135"/>
      <c r="I15" s="135"/>
      <c r="J15" s="135"/>
      <c r="K15" s="135"/>
      <c r="L15" s="135"/>
      <c r="M15" s="135"/>
      <c r="N15" s="135"/>
      <c r="O15" s="135"/>
      <c r="P15" s="135"/>
      <c r="Q15" s="135"/>
      <c r="R15" s="135"/>
      <c r="S15" s="135"/>
      <c r="T15" s="135"/>
      <c r="U15" s="135"/>
      <c r="V15" s="135"/>
      <c r="W15" s="135"/>
      <c r="X15" s="135"/>
    </row>
    <row r="16" ht="36" customHeight="1" spans="1:24">
      <c r="A16" s="127">
        <v>2169999</v>
      </c>
      <c r="B16" s="160" t="s">
        <v>117</v>
      </c>
      <c r="C16" s="127" t="s">
        <v>118</v>
      </c>
      <c r="D16" s="135">
        <v>50.46</v>
      </c>
      <c r="E16" s="135">
        <v>50.46</v>
      </c>
      <c r="F16" s="135">
        <v>50.46</v>
      </c>
      <c r="G16" s="135"/>
      <c r="H16" s="135"/>
      <c r="I16" s="135"/>
      <c r="J16" s="135"/>
      <c r="K16" s="135"/>
      <c r="L16" s="135"/>
      <c r="M16" s="135"/>
      <c r="N16" s="135"/>
      <c r="O16" s="135"/>
      <c r="P16" s="135"/>
      <c r="Q16" s="135"/>
      <c r="R16" s="135"/>
      <c r="S16" s="135"/>
      <c r="T16" s="135"/>
      <c r="U16" s="135"/>
      <c r="V16" s="135"/>
      <c r="W16" s="135"/>
      <c r="X16" s="135"/>
    </row>
    <row r="17" ht="36" customHeight="1" spans="1:24">
      <c r="A17" s="127">
        <v>2011350</v>
      </c>
      <c r="B17" s="160" t="s">
        <v>124</v>
      </c>
      <c r="C17" s="127" t="s">
        <v>125</v>
      </c>
      <c r="D17" s="135">
        <v>497.96</v>
      </c>
      <c r="E17" s="135">
        <v>490.96</v>
      </c>
      <c r="F17" s="135">
        <v>441.56</v>
      </c>
      <c r="G17" s="135">
        <v>48.01</v>
      </c>
      <c r="H17" s="135">
        <v>1.39</v>
      </c>
      <c r="I17" s="135">
        <v>7</v>
      </c>
      <c r="J17" s="135">
        <v>7</v>
      </c>
      <c r="K17" s="135"/>
      <c r="L17" s="135"/>
      <c r="M17" s="135"/>
      <c r="N17" s="135"/>
      <c r="O17" s="135"/>
      <c r="P17" s="135"/>
      <c r="Q17" s="135"/>
      <c r="R17" s="135"/>
      <c r="S17" s="135"/>
      <c r="T17" s="135"/>
      <c r="U17" s="135"/>
      <c r="V17" s="135"/>
      <c r="W17" s="135"/>
      <c r="X17" s="135"/>
    </row>
    <row r="18" ht="36" customHeight="1"/>
    <row r="19" ht="36" customHeight="1" spans="1:22">
      <c r="A19" s="73"/>
      <c r="B19" s="73"/>
      <c r="C19" s="74"/>
      <c r="D19" s="75"/>
      <c r="E19" s="75"/>
      <c r="F19" s="75"/>
      <c r="G19" s="75"/>
      <c r="H19" s="75"/>
      <c r="I19" s="75"/>
      <c r="J19" s="75"/>
      <c r="K19" s="75"/>
      <c r="L19" s="75"/>
      <c r="M19" s="75"/>
      <c r="N19" s="75"/>
      <c r="O19" s="75"/>
      <c r="P19" s="75"/>
      <c r="Q19" s="75"/>
      <c r="R19" s="75"/>
      <c r="S19" s="76"/>
      <c r="T19" s="76"/>
      <c r="U19" s="89"/>
      <c r="V19" s="76"/>
    </row>
    <row r="20" ht="18.95" customHeight="1" spans="1:22">
      <c r="A20" s="73"/>
      <c r="B20" s="73"/>
      <c r="C20" s="74"/>
      <c r="D20" s="75"/>
      <c r="E20" s="75"/>
      <c r="F20" s="75"/>
      <c r="G20" s="75"/>
      <c r="H20" s="75"/>
      <c r="I20" s="75"/>
      <c r="J20" s="75"/>
      <c r="K20" s="75"/>
      <c r="L20" s="75"/>
      <c r="M20" s="75"/>
      <c r="N20" s="75"/>
      <c r="O20" s="75"/>
      <c r="P20" s="75"/>
      <c r="Q20" s="75"/>
      <c r="R20" s="75"/>
      <c r="S20" s="76"/>
      <c r="T20" s="76"/>
      <c r="U20" s="89"/>
      <c r="V20" s="76"/>
    </row>
  </sheetData>
  <sheetProtection formatCells="0" formatColumns="0" formatRows="0"/>
  <mergeCells count="27">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 ref="W4:W6"/>
    <mergeCell ref="X4:X6"/>
  </mergeCells>
  <printOptions horizontalCentered="1"/>
  <pageMargins left="0.393055555555556" right="0.393055555555556" top="0.471527777777778" bottom="0.471527777777778" header="0.393055555555556" footer="0.393055555555556"/>
  <pageSetup paperSize="9" scale="5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B1" workbookViewId="0">
      <selection activeCell="F9" sqref="F9:H9"/>
    </sheetView>
  </sheetViews>
  <sheetFormatPr defaultColWidth="9.33333333333333" defaultRowHeight="11.25" outlineLevelCol="7"/>
  <cols>
    <col min="1" max="2" width="18.6666666666667" customWidth="1"/>
    <col min="3" max="3" width="54.5" customWidth="1"/>
    <col min="4" max="8" width="18.6666666666667" customWidth="1"/>
  </cols>
  <sheetData>
    <row r="1" ht="21" customHeight="1" spans="8:8">
      <c r="H1" t="s">
        <v>185</v>
      </c>
    </row>
    <row r="2" ht="37" customHeight="1" spans="1:8">
      <c r="A2" s="153" t="s">
        <v>186</v>
      </c>
      <c r="B2" s="154"/>
      <c r="C2" s="154"/>
      <c r="D2" s="154"/>
      <c r="E2" s="154"/>
      <c r="F2" s="154"/>
      <c r="G2" s="154"/>
      <c r="H2" s="154"/>
    </row>
    <row r="3" ht="12" spans="1:8">
      <c r="A3" s="134" t="s">
        <v>112</v>
      </c>
      <c r="B3" s="155" t="s">
        <v>88</v>
      </c>
      <c r="C3" s="156" t="s">
        <v>113</v>
      </c>
      <c r="D3" s="141" t="s">
        <v>90</v>
      </c>
      <c r="E3" s="141" t="s">
        <v>167</v>
      </c>
      <c r="F3" s="141"/>
      <c r="G3" s="141"/>
      <c r="H3" s="141"/>
    </row>
    <row r="4" spans="1:8">
      <c r="A4" s="134"/>
      <c r="B4" s="155"/>
      <c r="C4" s="156"/>
      <c r="D4" s="123"/>
      <c r="E4" s="157" t="s">
        <v>104</v>
      </c>
      <c r="F4" s="158" t="s">
        <v>173</v>
      </c>
      <c r="G4" s="158" t="s">
        <v>174</v>
      </c>
      <c r="H4" s="158" t="s">
        <v>175</v>
      </c>
    </row>
    <row r="5" spans="1:8">
      <c r="A5" s="134"/>
      <c r="B5" s="155"/>
      <c r="C5" s="156"/>
      <c r="D5" s="123"/>
      <c r="E5" s="159"/>
      <c r="F5" s="123"/>
      <c r="G5" s="123"/>
      <c r="H5" s="123"/>
    </row>
    <row r="6" ht="30" customHeight="1" spans="1:8">
      <c r="A6" s="127"/>
      <c r="B6" s="160"/>
      <c r="C6" s="127" t="s">
        <v>104</v>
      </c>
      <c r="D6" s="135">
        <f>E6</f>
        <v>1236.16</v>
      </c>
      <c r="E6" s="135">
        <v>1236.16</v>
      </c>
      <c r="F6" s="135">
        <v>1072.48</v>
      </c>
      <c r="G6" s="135">
        <v>139.83</v>
      </c>
      <c r="H6" s="135">
        <v>23.85</v>
      </c>
    </row>
    <row r="7" ht="30" customHeight="1" spans="1:8">
      <c r="A7" s="127"/>
      <c r="B7" s="160" t="s">
        <v>116</v>
      </c>
      <c r="C7" s="127" t="s">
        <v>105</v>
      </c>
      <c r="D7" s="135">
        <f>E7</f>
        <v>1236.16</v>
      </c>
      <c r="E7" s="135">
        <v>1236.16</v>
      </c>
      <c r="F7" s="135">
        <v>1072.48</v>
      </c>
      <c r="G7" s="135">
        <v>139.83</v>
      </c>
      <c r="H7" s="135">
        <v>23.85</v>
      </c>
    </row>
    <row r="8" ht="30" customHeight="1" spans="1:8">
      <c r="A8" s="127"/>
      <c r="B8" s="160" t="s">
        <v>106</v>
      </c>
      <c r="C8" s="127" t="s">
        <v>107</v>
      </c>
      <c r="D8" s="135">
        <f>E8</f>
        <v>745.2</v>
      </c>
      <c r="E8" s="135">
        <v>745.2</v>
      </c>
      <c r="F8" s="135">
        <v>630.92</v>
      </c>
      <c r="G8" s="135">
        <v>91.82</v>
      </c>
      <c r="H8" s="135">
        <v>22.46</v>
      </c>
    </row>
    <row r="9" ht="30" customHeight="1" spans="1:8">
      <c r="A9" s="127"/>
      <c r="B9" s="160" t="s">
        <v>108</v>
      </c>
      <c r="C9" s="127" t="s">
        <v>109</v>
      </c>
      <c r="D9" s="135">
        <f t="shared" ref="D9:D16" si="0">E9</f>
        <v>490.96</v>
      </c>
      <c r="E9" s="135">
        <v>490.96</v>
      </c>
      <c r="F9" s="135">
        <v>441.56</v>
      </c>
      <c r="G9" s="135">
        <v>48.01</v>
      </c>
      <c r="H9" s="135">
        <v>1.39</v>
      </c>
    </row>
    <row r="10" ht="30" customHeight="1" spans="1:8">
      <c r="A10" s="127">
        <v>2010301</v>
      </c>
      <c r="B10" s="160" t="s">
        <v>117</v>
      </c>
      <c r="C10" s="127" t="s">
        <v>122</v>
      </c>
      <c r="D10" s="135">
        <f t="shared" si="0"/>
        <v>420.53</v>
      </c>
      <c r="E10" s="135">
        <v>420.53</v>
      </c>
      <c r="F10" s="135">
        <v>420.53</v>
      </c>
      <c r="G10" s="135"/>
      <c r="H10" s="135"/>
    </row>
    <row r="11" ht="30" customHeight="1" spans="1:8">
      <c r="A11" s="127">
        <v>2010102</v>
      </c>
      <c r="B11" s="160" t="s">
        <v>117</v>
      </c>
      <c r="C11" s="127" t="s">
        <v>119</v>
      </c>
      <c r="D11" s="135">
        <f t="shared" si="0"/>
        <v>22.46</v>
      </c>
      <c r="E11" s="135">
        <v>22.46</v>
      </c>
      <c r="F11" s="135"/>
      <c r="G11" s="135"/>
      <c r="H11" s="135">
        <v>22.46</v>
      </c>
    </row>
    <row r="12" ht="30" customHeight="1" spans="1:8">
      <c r="A12" s="127">
        <v>2010202</v>
      </c>
      <c r="B12" s="160" t="s">
        <v>117</v>
      </c>
      <c r="C12" s="127" t="s">
        <v>123</v>
      </c>
      <c r="D12" s="135">
        <f t="shared" si="0"/>
        <v>91.82</v>
      </c>
      <c r="E12" s="135">
        <v>91.82</v>
      </c>
      <c r="F12" s="135"/>
      <c r="G12" s="135">
        <v>91.82</v>
      </c>
      <c r="H12" s="135"/>
    </row>
    <row r="13" ht="30" customHeight="1" spans="1:8">
      <c r="A13" s="127">
        <v>2160299</v>
      </c>
      <c r="B13" s="160" t="s">
        <v>117</v>
      </c>
      <c r="C13" s="127" t="s">
        <v>120</v>
      </c>
      <c r="D13" s="135">
        <f t="shared" si="0"/>
        <v>0</v>
      </c>
      <c r="E13" s="135">
        <v>0</v>
      </c>
      <c r="F13" s="135"/>
      <c r="G13" s="135"/>
      <c r="H13" s="135"/>
    </row>
    <row r="14" ht="30" customHeight="1" spans="1:8">
      <c r="A14" s="127">
        <v>2013101</v>
      </c>
      <c r="B14" s="160" t="s">
        <v>117</v>
      </c>
      <c r="C14" s="127" t="s">
        <v>121</v>
      </c>
      <c r="D14" s="135">
        <f t="shared" si="0"/>
        <v>159.93</v>
      </c>
      <c r="E14" s="135">
        <v>159.93</v>
      </c>
      <c r="F14" s="135">
        <v>159.93</v>
      </c>
      <c r="G14" s="135"/>
      <c r="H14" s="135"/>
    </row>
    <row r="15" ht="30" customHeight="1" spans="1:8">
      <c r="A15" s="127">
        <v>2169999</v>
      </c>
      <c r="B15" s="160" t="s">
        <v>117</v>
      </c>
      <c r="C15" s="127" t="s">
        <v>118</v>
      </c>
      <c r="D15" s="135">
        <f t="shared" si="0"/>
        <v>50.46</v>
      </c>
      <c r="E15" s="135">
        <v>50.46</v>
      </c>
      <c r="F15" s="135">
        <v>50.46</v>
      </c>
      <c r="G15" s="135"/>
      <c r="H15" s="135"/>
    </row>
    <row r="16" ht="30" customHeight="1" spans="1:8">
      <c r="A16" s="127">
        <v>2011350</v>
      </c>
      <c r="B16" s="160" t="s">
        <v>124</v>
      </c>
      <c r="C16" s="127" t="s">
        <v>125</v>
      </c>
      <c r="D16" s="135">
        <f t="shared" si="0"/>
        <v>490.96</v>
      </c>
      <c r="E16" s="135">
        <v>490.96</v>
      </c>
      <c r="F16" s="135">
        <v>441.56</v>
      </c>
      <c r="G16" s="135">
        <v>48.01</v>
      </c>
      <c r="H16" s="135">
        <v>1.39</v>
      </c>
    </row>
  </sheetData>
  <mergeCells count="10">
    <mergeCell ref="A2:H2"/>
    <mergeCell ref="E3:H3"/>
    <mergeCell ref="A3:A5"/>
    <mergeCell ref="B3:B5"/>
    <mergeCell ref="C3:C5"/>
    <mergeCell ref="D3:D5"/>
    <mergeCell ref="E4:E5"/>
    <mergeCell ref="F4:F5"/>
    <mergeCell ref="G4:G5"/>
    <mergeCell ref="H4:H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showGridLines="0" topLeftCell="A7" workbookViewId="0">
      <selection activeCell="D7" sqref="D7"/>
    </sheetView>
  </sheetViews>
  <sheetFormatPr defaultColWidth="9.16666666666667" defaultRowHeight="11.25"/>
  <cols>
    <col min="1" max="1" width="11.5" style="55" customWidth="1"/>
    <col min="2" max="2" width="12.3333333333333" style="55" customWidth="1"/>
    <col min="3" max="3" width="29.5" style="136" customWidth="1"/>
    <col min="4" max="4" width="11.6666666666667" style="55" customWidth="1"/>
    <col min="5" max="5" width="12.6666666666667" style="55" customWidth="1"/>
    <col min="6" max="6" width="13.5" style="55" customWidth="1"/>
    <col min="7" max="7" width="13.6666666666667" style="55" customWidth="1"/>
    <col min="8" max="8" width="12.8333333333333" style="55" customWidth="1"/>
    <col min="9" max="10" width="10.1666666666667" style="55" customWidth="1"/>
    <col min="11" max="11" width="13.3333333333333" style="55" customWidth="1"/>
    <col min="12" max="12" width="15.5" style="55" customWidth="1"/>
    <col min="13" max="13" width="13.6666666666667" style="55" customWidth="1"/>
    <col min="14" max="14" width="12.6666666666667" style="55" customWidth="1"/>
    <col min="15" max="15" width="10.1666666666667" style="55" customWidth="1"/>
    <col min="16" max="16" width="13" style="55" customWidth="1"/>
    <col min="17" max="17" width="10.1666666666667" style="55" customWidth="1"/>
    <col min="18" max="18" width="15.6666666666667" style="55" customWidth="1"/>
    <col min="19" max="19" width="12.3333333333333" style="55" customWidth="1"/>
    <col min="20" max="22" width="10.1666666666667" style="55" customWidth="1"/>
    <col min="23" max="23" width="11" style="55" customWidth="1"/>
    <col min="24" max="16384" width="9.16666666666667" style="55"/>
  </cols>
  <sheetData>
    <row r="1" s="76" customFormat="1" ht="23.1" customHeight="1" spans="1:23">
      <c r="A1" s="137"/>
      <c r="B1" s="137"/>
      <c r="C1" s="137"/>
      <c r="D1" s="137"/>
      <c r="E1" s="137"/>
      <c r="F1" s="137"/>
      <c r="G1" s="137"/>
      <c r="H1" s="137"/>
      <c r="I1" s="137"/>
      <c r="J1" s="137"/>
      <c r="L1" s="137"/>
      <c r="M1" s="137"/>
      <c r="N1" s="137"/>
      <c r="O1" s="137"/>
      <c r="P1" s="137"/>
      <c r="Q1" s="137"/>
      <c r="R1" s="137"/>
      <c r="S1" s="137"/>
      <c r="T1" s="112" t="s">
        <v>187</v>
      </c>
      <c r="U1" s="112"/>
      <c r="V1" s="112"/>
      <c r="W1" s="112"/>
    </row>
    <row r="2" s="76" customFormat="1" ht="35.1" customHeight="1" spans="1:23">
      <c r="A2" s="138" t="s">
        <v>188</v>
      </c>
      <c r="B2" s="138"/>
      <c r="C2" s="138"/>
      <c r="D2" s="138"/>
      <c r="E2" s="138"/>
      <c r="F2" s="138"/>
      <c r="G2" s="138"/>
      <c r="H2" s="138"/>
      <c r="I2" s="138"/>
      <c r="J2" s="138"/>
      <c r="K2" s="138"/>
      <c r="L2" s="138"/>
      <c r="M2" s="138"/>
      <c r="N2" s="138"/>
      <c r="O2" s="138"/>
      <c r="P2" s="138"/>
      <c r="Q2" s="138"/>
      <c r="R2" s="138"/>
      <c r="S2" s="138"/>
      <c r="T2" s="138"/>
      <c r="U2" s="138"/>
      <c r="V2" s="138"/>
      <c r="W2" s="138"/>
    </row>
    <row r="3" s="76" customFormat="1" ht="44.25" customHeight="1" spans="1:23">
      <c r="A3" s="139"/>
      <c r="B3" s="139"/>
      <c r="C3" s="140"/>
      <c r="D3" s="56"/>
      <c r="E3" s="56"/>
      <c r="F3" s="56"/>
      <c r="G3" s="56"/>
      <c r="H3" s="56"/>
      <c r="I3" s="56"/>
      <c r="J3" s="56"/>
      <c r="K3" s="139"/>
      <c r="L3" s="147"/>
      <c r="M3" s="147"/>
      <c r="N3" s="56"/>
      <c r="O3" s="56"/>
      <c r="P3" s="147"/>
      <c r="Q3" s="56"/>
      <c r="R3" s="56"/>
      <c r="S3" s="147"/>
      <c r="T3" s="139"/>
      <c r="U3" s="149"/>
      <c r="V3" s="149"/>
      <c r="W3" s="149" t="s">
        <v>87</v>
      </c>
    </row>
    <row r="4" s="76" customFormat="1" ht="23.1" customHeight="1" spans="1:23">
      <c r="A4" s="123" t="s">
        <v>112</v>
      </c>
      <c r="B4" s="123" t="s">
        <v>88</v>
      </c>
      <c r="C4" s="97" t="s">
        <v>113</v>
      </c>
      <c r="D4" s="141" t="s">
        <v>114</v>
      </c>
      <c r="E4" s="97" t="s">
        <v>189</v>
      </c>
      <c r="F4" s="97"/>
      <c r="G4" s="97"/>
      <c r="H4" s="97"/>
      <c r="I4" s="97"/>
      <c r="J4" s="97"/>
      <c r="K4" s="97" t="s">
        <v>190</v>
      </c>
      <c r="L4" s="97"/>
      <c r="M4" s="97"/>
      <c r="N4" s="97"/>
      <c r="O4" s="97"/>
      <c r="P4" s="97"/>
      <c r="Q4" s="97"/>
      <c r="R4" s="150"/>
      <c r="S4" s="150" t="s">
        <v>191</v>
      </c>
      <c r="T4" s="97" t="s">
        <v>192</v>
      </c>
      <c r="U4" s="97"/>
      <c r="V4" s="97"/>
      <c r="W4" s="97"/>
    </row>
    <row r="5" s="76" customFormat="1" ht="19.5" customHeight="1" spans="1:23">
      <c r="A5" s="123"/>
      <c r="B5" s="123"/>
      <c r="C5" s="97"/>
      <c r="D5" s="141"/>
      <c r="E5" s="97"/>
      <c r="F5" s="97"/>
      <c r="G5" s="97"/>
      <c r="H5" s="97"/>
      <c r="I5" s="97"/>
      <c r="J5" s="97"/>
      <c r="K5" s="97"/>
      <c r="L5" s="97"/>
      <c r="M5" s="97"/>
      <c r="N5" s="97"/>
      <c r="O5" s="97"/>
      <c r="P5" s="97"/>
      <c r="Q5" s="97"/>
      <c r="R5" s="150"/>
      <c r="S5" s="150"/>
      <c r="T5" s="97"/>
      <c r="U5" s="97"/>
      <c r="V5" s="97"/>
      <c r="W5" s="97"/>
    </row>
    <row r="6" s="76" customFormat="1" ht="50.25" customHeight="1" spans="1:23">
      <c r="A6" s="123"/>
      <c r="B6" s="123"/>
      <c r="C6" s="97"/>
      <c r="D6" s="123"/>
      <c r="E6" s="142" t="s">
        <v>104</v>
      </c>
      <c r="F6" s="142" t="s">
        <v>193</v>
      </c>
      <c r="G6" s="142" t="s">
        <v>194</v>
      </c>
      <c r="H6" s="142" t="s">
        <v>195</v>
      </c>
      <c r="I6" s="142" t="s">
        <v>196</v>
      </c>
      <c r="J6" s="142" t="s">
        <v>197</v>
      </c>
      <c r="K6" s="148" t="s">
        <v>104</v>
      </c>
      <c r="L6" s="148" t="s">
        <v>198</v>
      </c>
      <c r="M6" s="148" t="s">
        <v>199</v>
      </c>
      <c r="N6" s="142" t="s">
        <v>200</v>
      </c>
      <c r="O6" s="142" t="s">
        <v>201</v>
      </c>
      <c r="P6" s="142" t="s">
        <v>202</v>
      </c>
      <c r="Q6" s="142" t="s">
        <v>203</v>
      </c>
      <c r="R6" s="151" t="s">
        <v>204</v>
      </c>
      <c r="S6" s="97"/>
      <c r="T6" s="152" t="s">
        <v>104</v>
      </c>
      <c r="U6" s="152" t="s">
        <v>205</v>
      </c>
      <c r="V6" s="152" t="s">
        <v>206</v>
      </c>
      <c r="W6" s="97" t="s">
        <v>192</v>
      </c>
    </row>
    <row r="7" s="54" customFormat="1" ht="23.1" customHeight="1" spans="1:23">
      <c r="A7" s="125"/>
      <c r="B7" s="126"/>
      <c r="C7" s="127" t="s">
        <v>104</v>
      </c>
      <c r="D7" s="143">
        <v>1072.48</v>
      </c>
      <c r="E7" s="143">
        <v>716.36</v>
      </c>
      <c r="F7" s="143">
        <v>436.65</v>
      </c>
      <c r="G7" s="143">
        <v>279.71</v>
      </c>
      <c r="H7" s="143"/>
      <c r="I7" s="143"/>
      <c r="J7" s="143"/>
      <c r="K7" s="143">
        <v>269.98</v>
      </c>
      <c r="L7" s="143">
        <v>143.28</v>
      </c>
      <c r="M7" s="143">
        <v>57.31</v>
      </c>
      <c r="N7" s="143">
        <v>53.73</v>
      </c>
      <c r="O7" s="143"/>
      <c r="P7" s="143">
        <v>7.16</v>
      </c>
      <c r="Q7" s="143">
        <v>2.07</v>
      </c>
      <c r="R7" s="143">
        <v>6.43</v>
      </c>
      <c r="S7" s="143">
        <v>85.96</v>
      </c>
      <c r="T7" s="143">
        <v>0.18</v>
      </c>
      <c r="U7" s="143"/>
      <c r="V7" s="143"/>
      <c r="W7" s="128">
        <v>0.18</v>
      </c>
    </row>
    <row r="8" s="76" customFormat="1" ht="39.95" customHeight="1" spans="1:23">
      <c r="A8" s="125"/>
      <c r="B8" s="126" t="s">
        <v>116</v>
      </c>
      <c r="C8" s="127" t="s">
        <v>105</v>
      </c>
      <c r="D8" s="143">
        <v>1072.48</v>
      </c>
      <c r="E8" s="143">
        <v>716.36</v>
      </c>
      <c r="F8" s="143">
        <v>436.65</v>
      </c>
      <c r="G8" s="143">
        <v>279.71</v>
      </c>
      <c r="H8" s="143"/>
      <c r="I8" s="143"/>
      <c r="J8" s="143"/>
      <c r="K8" s="143">
        <v>269.98</v>
      </c>
      <c r="L8" s="143">
        <v>143.28</v>
      </c>
      <c r="M8" s="143">
        <v>57.31</v>
      </c>
      <c r="N8" s="143">
        <v>53.73</v>
      </c>
      <c r="O8" s="143"/>
      <c r="P8" s="143">
        <v>7.16</v>
      </c>
      <c r="Q8" s="143">
        <v>2.07</v>
      </c>
      <c r="R8" s="143">
        <v>6.43</v>
      </c>
      <c r="S8" s="143">
        <v>85.96</v>
      </c>
      <c r="T8" s="143">
        <v>0.18</v>
      </c>
      <c r="U8" s="143"/>
      <c r="V8" s="143"/>
      <c r="W8" s="128">
        <v>0.18</v>
      </c>
    </row>
    <row r="9" s="76" customFormat="1" ht="30.95" customHeight="1" spans="1:23">
      <c r="A9" s="125"/>
      <c r="B9" s="126" t="s">
        <v>106</v>
      </c>
      <c r="C9" s="127" t="s">
        <v>107</v>
      </c>
      <c r="D9" s="143">
        <v>630.92</v>
      </c>
      <c r="E9" s="143">
        <v>420.53</v>
      </c>
      <c r="F9" s="143">
        <v>260.98</v>
      </c>
      <c r="G9" s="143">
        <v>159.55</v>
      </c>
      <c r="H9" s="143"/>
      <c r="I9" s="143"/>
      <c r="J9" s="143"/>
      <c r="K9" s="143">
        <v>159.93</v>
      </c>
      <c r="L9" s="143">
        <v>84.11</v>
      </c>
      <c r="M9" s="143">
        <v>33.64</v>
      </c>
      <c r="N9" s="143">
        <v>31.54</v>
      </c>
      <c r="O9" s="143"/>
      <c r="P9" s="143">
        <v>4.21</v>
      </c>
      <c r="Q9" s="143"/>
      <c r="R9" s="143">
        <v>6.43</v>
      </c>
      <c r="S9" s="143">
        <v>50.46</v>
      </c>
      <c r="T9" s="143"/>
      <c r="U9" s="143"/>
      <c r="V9" s="143"/>
      <c r="W9" s="128"/>
    </row>
    <row r="10" s="76" customFormat="1" ht="30.95" customHeight="1" spans="1:23">
      <c r="A10" s="125"/>
      <c r="B10" s="126" t="s">
        <v>108</v>
      </c>
      <c r="C10" s="127" t="s">
        <v>109</v>
      </c>
      <c r="D10" s="143">
        <v>441.56</v>
      </c>
      <c r="E10" s="143">
        <v>295.83</v>
      </c>
      <c r="F10" s="143">
        <v>175.67</v>
      </c>
      <c r="G10" s="143">
        <v>120.16</v>
      </c>
      <c r="H10" s="143"/>
      <c r="I10" s="143"/>
      <c r="J10" s="143"/>
      <c r="K10" s="143">
        <v>110.05</v>
      </c>
      <c r="L10" s="143">
        <v>59.17</v>
      </c>
      <c r="M10" s="143">
        <v>23.67</v>
      </c>
      <c r="N10" s="143">
        <v>22.19</v>
      </c>
      <c r="O10" s="143"/>
      <c r="P10" s="143">
        <v>2.95</v>
      </c>
      <c r="Q10" s="143">
        <v>2.07</v>
      </c>
      <c r="R10" s="143"/>
      <c r="S10" s="143">
        <v>35.5</v>
      </c>
      <c r="T10" s="143">
        <v>0.18</v>
      </c>
      <c r="U10" s="143"/>
      <c r="V10" s="143"/>
      <c r="W10" s="128">
        <v>0.18</v>
      </c>
    </row>
    <row r="11" s="76" customFormat="1" ht="35.1" customHeight="1" spans="1:23">
      <c r="A11" s="125">
        <v>2169999</v>
      </c>
      <c r="B11" s="126" t="s">
        <v>117</v>
      </c>
      <c r="C11" s="127" t="s">
        <v>118</v>
      </c>
      <c r="D11" s="143">
        <v>50.46</v>
      </c>
      <c r="E11" s="143">
        <v>0</v>
      </c>
      <c r="F11" s="143">
        <v>0</v>
      </c>
      <c r="G11" s="143">
        <v>0</v>
      </c>
      <c r="H11" s="143"/>
      <c r="I11" s="143"/>
      <c r="J11" s="143"/>
      <c r="K11" s="143"/>
      <c r="L11" s="143"/>
      <c r="M11" s="143"/>
      <c r="N11" s="143"/>
      <c r="O11" s="143"/>
      <c r="P11" s="143"/>
      <c r="Q11" s="143"/>
      <c r="R11" s="143"/>
      <c r="S11" s="143">
        <v>50.46</v>
      </c>
      <c r="T11" s="143"/>
      <c r="U11" s="143"/>
      <c r="V11" s="143"/>
      <c r="W11" s="128"/>
    </row>
    <row r="12" s="76" customFormat="1" ht="30.95" customHeight="1" spans="1:23">
      <c r="A12" s="125">
        <v>2010301</v>
      </c>
      <c r="B12" s="126" t="s">
        <v>117</v>
      </c>
      <c r="C12" s="127" t="s">
        <v>122</v>
      </c>
      <c r="D12" s="143">
        <v>420.53</v>
      </c>
      <c r="E12" s="143">
        <v>420.53</v>
      </c>
      <c r="F12" s="143">
        <v>260.98</v>
      </c>
      <c r="G12" s="143">
        <v>159.55</v>
      </c>
      <c r="H12" s="143"/>
      <c r="I12" s="143"/>
      <c r="J12" s="143"/>
      <c r="K12" s="143"/>
      <c r="L12" s="143"/>
      <c r="M12" s="143"/>
      <c r="N12" s="143"/>
      <c r="O12" s="143"/>
      <c r="P12" s="143"/>
      <c r="Q12" s="143"/>
      <c r="R12" s="143"/>
      <c r="S12" s="143">
        <v>0</v>
      </c>
      <c r="T12" s="143"/>
      <c r="U12" s="143"/>
      <c r="V12" s="143"/>
      <c r="W12" s="128"/>
    </row>
    <row r="13" s="76" customFormat="1" ht="42.95" customHeight="1" spans="1:23">
      <c r="A13" s="125">
        <v>2013101</v>
      </c>
      <c r="B13" s="126" t="s">
        <v>117</v>
      </c>
      <c r="C13" s="127" t="s">
        <v>121</v>
      </c>
      <c r="D13" s="143">
        <v>159.93</v>
      </c>
      <c r="E13" s="143"/>
      <c r="F13" s="143"/>
      <c r="G13" s="143"/>
      <c r="H13" s="143"/>
      <c r="I13" s="143"/>
      <c r="J13" s="143"/>
      <c r="K13" s="143">
        <v>159.93</v>
      </c>
      <c r="L13" s="143">
        <v>84.11</v>
      </c>
      <c r="M13" s="143">
        <v>33.64</v>
      </c>
      <c r="N13" s="143">
        <v>31.54</v>
      </c>
      <c r="O13" s="143"/>
      <c r="P13" s="143">
        <v>4.21</v>
      </c>
      <c r="Q13" s="143"/>
      <c r="R13" s="143">
        <v>6.43</v>
      </c>
      <c r="S13" s="143">
        <v>50.46</v>
      </c>
      <c r="T13" s="143"/>
      <c r="U13" s="143"/>
      <c r="V13" s="143"/>
      <c r="W13" s="128"/>
    </row>
    <row r="14" ht="36" customHeight="1" spans="1:23">
      <c r="A14" s="144">
        <v>2011350</v>
      </c>
      <c r="B14" s="145" t="s">
        <v>124</v>
      </c>
      <c r="C14" s="146" t="s">
        <v>125</v>
      </c>
      <c r="D14" s="143">
        <v>441.56</v>
      </c>
      <c r="E14" s="143">
        <v>295.83</v>
      </c>
      <c r="F14" s="143">
        <v>175.67</v>
      </c>
      <c r="G14" s="143">
        <v>120.16</v>
      </c>
      <c r="H14" s="143"/>
      <c r="I14" s="143"/>
      <c r="J14" s="143"/>
      <c r="K14" s="143">
        <v>110.05</v>
      </c>
      <c r="L14" s="143">
        <v>59.17</v>
      </c>
      <c r="M14" s="143">
        <v>23.67</v>
      </c>
      <c r="N14" s="143">
        <v>22.19</v>
      </c>
      <c r="O14" s="143"/>
      <c r="P14" s="143">
        <v>2.95</v>
      </c>
      <c r="Q14" s="143">
        <v>2.0722</v>
      </c>
      <c r="R14" s="143">
        <v>0</v>
      </c>
      <c r="S14" s="143">
        <v>35.5</v>
      </c>
      <c r="T14" s="143"/>
      <c r="U14" s="143"/>
      <c r="V14" s="143"/>
      <c r="W14" s="128">
        <v>0.18</v>
      </c>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rintOptions horizontalCentered="1"/>
  <pageMargins left="0.393055555555556" right="0.393055555555556" top="0.471527777777778" bottom="0.471527777777778" header="0.354166666666667" footer="0.313888888888889"/>
  <pageSetup paperSize="9" scale="55"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5"/>
  <sheetViews>
    <sheetView showGridLines="0" workbookViewId="0">
      <selection activeCell="U11" sqref="U11"/>
    </sheetView>
  </sheetViews>
  <sheetFormatPr defaultColWidth="9.16666666666667" defaultRowHeight="11.25"/>
  <cols>
    <col min="1" max="1" width="9" customWidth="1"/>
    <col min="2" max="2" width="12.3333333333333" customWidth="1"/>
    <col min="3" max="3" width="21.1666666666667" style="90"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1" width="12.3333333333333" customWidth="1"/>
    <col min="22" max="22" width="12.1666666666667" customWidth="1"/>
    <col min="23" max="23" width="10.3333333333333" customWidth="1"/>
    <col min="24" max="244" width="6.66666666666667" customWidth="1"/>
  </cols>
  <sheetData>
    <row r="1" ht="23.1" customHeight="1" spans="1:244">
      <c r="A1" s="91"/>
      <c r="B1" s="91"/>
      <c r="C1" s="91"/>
      <c r="D1" s="91"/>
      <c r="E1" s="91"/>
      <c r="F1" s="91"/>
      <c r="G1" s="91"/>
      <c r="H1" s="91"/>
      <c r="I1" s="91"/>
      <c r="J1" s="91"/>
      <c r="K1" s="91"/>
      <c r="L1" s="91"/>
      <c r="M1" s="91"/>
      <c r="N1" s="91"/>
      <c r="O1" s="91"/>
      <c r="P1" s="91"/>
      <c r="R1" s="108"/>
      <c r="S1" s="108"/>
      <c r="T1" s="108"/>
      <c r="U1" s="132" t="s">
        <v>207</v>
      </c>
      <c r="V1" s="132"/>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row>
    <row r="2" ht="23.1" customHeight="1" spans="1:244">
      <c r="A2" s="57" t="s">
        <v>208</v>
      </c>
      <c r="B2" s="57"/>
      <c r="C2" s="57"/>
      <c r="D2" s="57"/>
      <c r="E2" s="57"/>
      <c r="F2" s="57"/>
      <c r="G2" s="57"/>
      <c r="H2" s="57"/>
      <c r="I2" s="57"/>
      <c r="J2" s="57"/>
      <c r="K2" s="57"/>
      <c r="L2" s="57"/>
      <c r="M2" s="57"/>
      <c r="N2" s="57"/>
      <c r="O2" s="57"/>
      <c r="P2" s="57"/>
      <c r="Q2" s="57"/>
      <c r="R2" s="57"/>
      <c r="S2" s="57"/>
      <c r="T2" s="57"/>
      <c r="U2" s="57"/>
      <c r="V2" s="57"/>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row>
    <row r="3" ht="23.1" customHeight="1" spans="1:244">
      <c r="A3" s="121"/>
      <c r="B3" s="121"/>
      <c r="C3" s="121"/>
      <c r="D3" s="122"/>
      <c r="E3" s="122"/>
      <c r="F3" s="122"/>
      <c r="G3" s="122"/>
      <c r="H3" s="122"/>
      <c r="I3" s="122"/>
      <c r="J3" s="122"/>
      <c r="K3" s="122"/>
      <c r="L3" s="122"/>
      <c r="M3" s="122"/>
      <c r="N3" s="122"/>
      <c r="R3" s="108"/>
      <c r="S3" s="108"/>
      <c r="T3" s="108"/>
      <c r="U3" s="133" t="s">
        <v>87</v>
      </c>
      <c r="V3" s="133"/>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row>
    <row r="4" ht="23.1" customHeight="1" spans="1:244">
      <c r="A4" s="123" t="s">
        <v>112</v>
      </c>
      <c r="B4" s="96" t="s">
        <v>88</v>
      </c>
      <c r="C4" s="124" t="s">
        <v>113</v>
      </c>
      <c r="D4" s="96" t="s">
        <v>114</v>
      </c>
      <c r="E4" s="99" t="s">
        <v>209</v>
      </c>
      <c r="F4" s="99" t="s">
        <v>210</v>
      </c>
      <c r="G4" s="99" t="s">
        <v>211</v>
      </c>
      <c r="H4" s="99" t="s">
        <v>212</v>
      </c>
      <c r="I4" s="99" t="s">
        <v>213</v>
      </c>
      <c r="J4" s="116" t="s">
        <v>214</v>
      </c>
      <c r="K4" s="116" t="s">
        <v>215</v>
      </c>
      <c r="L4" s="116" t="s">
        <v>216</v>
      </c>
      <c r="M4" s="116" t="s">
        <v>217</v>
      </c>
      <c r="N4" s="116" t="s">
        <v>218</v>
      </c>
      <c r="O4" s="116" t="s">
        <v>219</v>
      </c>
      <c r="P4" s="129" t="s">
        <v>220</v>
      </c>
      <c r="Q4" s="116" t="s">
        <v>221</v>
      </c>
      <c r="R4" s="123" t="s">
        <v>222</v>
      </c>
      <c r="S4" s="134" t="s">
        <v>223</v>
      </c>
      <c r="T4" s="123" t="s">
        <v>224</v>
      </c>
      <c r="U4" s="123" t="s">
        <v>225</v>
      </c>
      <c r="V4" s="123" t="s">
        <v>226</v>
      </c>
      <c r="W4" s="111"/>
      <c r="X4" s="111"/>
      <c r="Y4" s="111"/>
      <c r="Z4" s="111"/>
      <c r="AA4" s="111"/>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row>
    <row r="5" ht="19.5" customHeight="1" spans="1:244">
      <c r="A5" s="123"/>
      <c r="B5" s="96"/>
      <c r="C5" s="124"/>
      <c r="D5" s="96"/>
      <c r="E5" s="99"/>
      <c r="F5" s="99"/>
      <c r="G5" s="99"/>
      <c r="H5" s="99"/>
      <c r="I5" s="99"/>
      <c r="J5" s="116"/>
      <c r="K5" s="116"/>
      <c r="L5" s="116"/>
      <c r="M5" s="116"/>
      <c r="N5" s="116"/>
      <c r="O5" s="116"/>
      <c r="P5" s="130"/>
      <c r="Q5" s="116"/>
      <c r="R5" s="123"/>
      <c r="S5" s="134"/>
      <c r="T5" s="123"/>
      <c r="U5" s="123"/>
      <c r="V5" s="123"/>
      <c r="W5" s="111"/>
      <c r="X5" s="111"/>
      <c r="Y5" s="111"/>
      <c r="Z5" s="111"/>
      <c r="AA5" s="111"/>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row>
    <row r="6" ht="39.75" customHeight="1" spans="1:244">
      <c r="A6" s="123"/>
      <c r="B6" s="96"/>
      <c r="C6" s="124"/>
      <c r="D6" s="96"/>
      <c r="E6" s="99"/>
      <c r="F6" s="99"/>
      <c r="G6" s="99"/>
      <c r="H6" s="99"/>
      <c r="I6" s="99"/>
      <c r="J6" s="116"/>
      <c r="K6" s="116"/>
      <c r="L6" s="116"/>
      <c r="M6" s="116"/>
      <c r="N6" s="116"/>
      <c r="O6" s="116"/>
      <c r="P6" s="131"/>
      <c r="Q6" s="116"/>
      <c r="R6" s="123"/>
      <c r="S6" s="134"/>
      <c r="T6" s="123"/>
      <c r="U6" s="123"/>
      <c r="V6" s="123"/>
      <c r="W6" s="111"/>
      <c r="X6" s="111"/>
      <c r="Y6" s="111"/>
      <c r="Z6" s="111"/>
      <c r="AA6" s="111"/>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row>
    <row r="7" s="54" customFormat="1" ht="25.5" customHeight="1" spans="1:22">
      <c r="A7" s="125"/>
      <c r="B7" s="126"/>
      <c r="C7" s="127" t="s">
        <v>104</v>
      </c>
      <c r="D7" s="128">
        <v>139.83</v>
      </c>
      <c r="E7" s="128">
        <v>9.17</v>
      </c>
      <c r="F7" s="128">
        <v>3.93</v>
      </c>
      <c r="G7" s="128">
        <v>2.62</v>
      </c>
      <c r="H7" s="128">
        <v>3.93</v>
      </c>
      <c r="I7" s="128">
        <v>6.55</v>
      </c>
      <c r="J7" s="128"/>
      <c r="K7" s="128">
        <v>26.2</v>
      </c>
      <c r="L7" s="128">
        <v>2.62</v>
      </c>
      <c r="M7" s="128"/>
      <c r="N7" s="128">
        <v>19.65</v>
      </c>
      <c r="O7" s="128"/>
      <c r="P7" s="128"/>
      <c r="Q7" s="128">
        <v>14.41</v>
      </c>
      <c r="R7" s="128">
        <v>4.23</v>
      </c>
      <c r="S7" s="128"/>
      <c r="T7" s="128"/>
      <c r="U7" s="135">
        <v>30.8</v>
      </c>
      <c r="V7" s="128">
        <v>15.72</v>
      </c>
    </row>
    <row r="8" ht="30" customHeight="1" spans="1:244">
      <c r="A8" s="125"/>
      <c r="B8" s="126" t="s">
        <v>116</v>
      </c>
      <c r="C8" s="127" t="s">
        <v>105</v>
      </c>
      <c r="D8" s="128">
        <v>139.83</v>
      </c>
      <c r="E8" s="128">
        <v>9.17</v>
      </c>
      <c r="F8" s="128">
        <v>3.93</v>
      </c>
      <c r="G8" s="128">
        <v>2.62</v>
      </c>
      <c r="H8" s="128">
        <v>3.93</v>
      </c>
      <c r="I8" s="128">
        <v>6.55</v>
      </c>
      <c r="J8" s="128"/>
      <c r="K8" s="128">
        <v>26.2</v>
      </c>
      <c r="L8" s="128">
        <v>2.62</v>
      </c>
      <c r="M8" s="128"/>
      <c r="N8" s="128">
        <v>19.65</v>
      </c>
      <c r="O8" s="128"/>
      <c r="P8" s="128"/>
      <c r="Q8" s="128">
        <v>14.41</v>
      </c>
      <c r="R8" s="128">
        <v>4.23</v>
      </c>
      <c r="S8" s="128"/>
      <c r="T8" s="128"/>
      <c r="U8" s="135">
        <v>30.8</v>
      </c>
      <c r="V8" s="128">
        <v>15.72</v>
      </c>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row>
    <row r="9" ht="30" customHeight="1" spans="1:244">
      <c r="A9" s="125"/>
      <c r="B9" s="126" t="s">
        <v>106</v>
      </c>
      <c r="C9" s="127" t="s">
        <v>107</v>
      </c>
      <c r="D9" s="128">
        <v>91.82</v>
      </c>
      <c r="E9" s="128">
        <v>5.11</v>
      </c>
      <c r="F9" s="128">
        <v>2.19</v>
      </c>
      <c r="G9" s="128">
        <v>1.46</v>
      </c>
      <c r="H9" s="128">
        <v>2.19</v>
      </c>
      <c r="I9" s="128">
        <v>3.65</v>
      </c>
      <c r="J9" s="128"/>
      <c r="K9" s="128">
        <v>14.6</v>
      </c>
      <c r="L9" s="128">
        <v>1.46</v>
      </c>
      <c r="M9" s="128"/>
      <c r="N9" s="128">
        <v>10.95</v>
      </c>
      <c r="O9" s="128"/>
      <c r="P9" s="128"/>
      <c r="Q9" s="128">
        <v>8.03</v>
      </c>
      <c r="R9" s="128">
        <v>2.62</v>
      </c>
      <c r="S9" s="128"/>
      <c r="T9" s="128"/>
      <c r="U9" s="135">
        <v>30.8</v>
      </c>
      <c r="V9" s="128">
        <v>8.76</v>
      </c>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row>
    <row r="10" ht="30" customHeight="1" spans="1:244">
      <c r="A10" s="125"/>
      <c r="B10" s="126" t="s">
        <v>108</v>
      </c>
      <c r="C10" s="127" t="s">
        <v>109</v>
      </c>
      <c r="D10" s="128">
        <v>48.01</v>
      </c>
      <c r="E10" s="128">
        <v>4.06</v>
      </c>
      <c r="F10" s="128">
        <v>1.74</v>
      </c>
      <c r="G10" s="128">
        <v>1.16</v>
      </c>
      <c r="H10" s="128">
        <v>1.74</v>
      </c>
      <c r="I10" s="128">
        <v>2.9</v>
      </c>
      <c r="J10" s="128"/>
      <c r="K10" s="128">
        <v>11.6</v>
      </c>
      <c r="L10" s="128">
        <v>1.16</v>
      </c>
      <c r="M10" s="128"/>
      <c r="N10" s="128">
        <v>8.7</v>
      </c>
      <c r="O10" s="128"/>
      <c r="P10" s="128"/>
      <c r="Q10" s="128">
        <v>6.38</v>
      </c>
      <c r="R10" s="128">
        <v>1.61</v>
      </c>
      <c r="S10" s="128"/>
      <c r="T10" s="128"/>
      <c r="U10" s="135">
        <v>0</v>
      </c>
      <c r="V10" s="128">
        <v>6.96</v>
      </c>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row>
    <row r="11" ht="36" customHeight="1" spans="1:244">
      <c r="A11" s="125">
        <v>2010202</v>
      </c>
      <c r="B11" s="126" t="s">
        <v>117</v>
      </c>
      <c r="C11" s="127" t="s">
        <v>123</v>
      </c>
      <c r="D11" s="128">
        <v>91.82</v>
      </c>
      <c r="E11" s="128">
        <v>5.11</v>
      </c>
      <c r="F11" s="128">
        <v>2.19</v>
      </c>
      <c r="G11" s="128">
        <v>1.46</v>
      </c>
      <c r="H11" s="128">
        <v>2.19</v>
      </c>
      <c r="I11" s="128">
        <v>3.65</v>
      </c>
      <c r="J11" s="128"/>
      <c r="K11" s="128">
        <v>14.6</v>
      </c>
      <c r="L11" s="128">
        <v>1.46</v>
      </c>
      <c r="M11" s="128"/>
      <c r="N11" s="128">
        <v>10.95</v>
      </c>
      <c r="O11" s="128"/>
      <c r="P11" s="128"/>
      <c r="Q11" s="128">
        <v>8.03</v>
      </c>
      <c r="R11" s="128">
        <v>2.62</v>
      </c>
      <c r="S11" s="128"/>
      <c r="T11" s="128"/>
      <c r="U11" s="135">
        <v>30.8</v>
      </c>
      <c r="V11" s="128">
        <v>8.76</v>
      </c>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row>
    <row r="12" ht="23.1" customHeight="1" spans="1:244">
      <c r="A12" s="125">
        <v>2011350</v>
      </c>
      <c r="B12" s="126" t="s">
        <v>124</v>
      </c>
      <c r="C12" s="125" t="s">
        <v>125</v>
      </c>
      <c r="D12" s="128">
        <v>48.01</v>
      </c>
      <c r="E12" s="128">
        <v>4.06</v>
      </c>
      <c r="F12" s="128">
        <v>1.74</v>
      </c>
      <c r="G12" s="128">
        <v>1.16</v>
      </c>
      <c r="H12" s="128">
        <v>1.74</v>
      </c>
      <c r="I12" s="128">
        <v>2.9</v>
      </c>
      <c r="J12" s="128"/>
      <c r="K12" s="128">
        <v>11.6</v>
      </c>
      <c r="L12" s="128">
        <v>1.16</v>
      </c>
      <c r="M12" s="128"/>
      <c r="N12" s="128">
        <v>8.7</v>
      </c>
      <c r="O12" s="128"/>
      <c r="P12" s="128"/>
      <c r="Q12" s="128">
        <v>6.38</v>
      </c>
      <c r="R12" s="128">
        <v>1.61</v>
      </c>
      <c r="S12" s="128"/>
      <c r="T12" s="128"/>
      <c r="U12" s="135">
        <v>0</v>
      </c>
      <c r="V12" s="128">
        <v>6.96</v>
      </c>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row>
    <row r="13" ht="23.1" customHeight="1" spans="1:244">
      <c r="A13" s="108"/>
      <c r="B13" s="108"/>
      <c r="C13" s="109"/>
      <c r="D13" s="108"/>
      <c r="E13" s="108"/>
      <c r="F13" s="108"/>
      <c r="G13" s="108"/>
      <c r="H13" s="108"/>
      <c r="I13" s="108"/>
      <c r="J13" s="108"/>
      <c r="K13" s="108"/>
      <c r="L13" s="110"/>
      <c r="M13" s="110"/>
      <c r="N13" s="110"/>
      <c r="O13" s="110"/>
      <c r="P13" s="110"/>
      <c r="Q13" s="110"/>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row>
    <row r="14" ht="23.1" customHeight="1" spans="1:244">
      <c r="A14" s="108"/>
      <c r="B14" s="108"/>
      <c r="C14" s="109"/>
      <c r="D14" s="108"/>
      <c r="E14" s="108"/>
      <c r="F14" s="108"/>
      <c r="G14" s="108"/>
      <c r="H14" s="108"/>
      <c r="I14" s="108"/>
      <c r="J14" s="108"/>
      <c r="K14" s="108"/>
      <c r="L14" s="110"/>
      <c r="M14" s="110"/>
      <c r="N14" s="110"/>
      <c r="O14" s="110"/>
      <c r="P14" s="110"/>
      <c r="Q14" s="110"/>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row>
    <row r="15" ht="23.1" customHeight="1" spans="1:244">
      <c r="A15" s="108"/>
      <c r="B15" s="108"/>
      <c r="C15" s="109"/>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row>
  </sheetData>
  <sheetProtection formatCells="0" formatColumns="0" formatRows="0"/>
  <mergeCells count="25">
    <mergeCell ref="U1:V1"/>
    <mergeCell ref="A2:V2"/>
    <mergeCell ref="U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055555555556" right="0.393055555555556" top="0.471527777777778" bottom="0.471527777777778" header="0.354166666666667" footer="0.31388888888888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8"/>
  <sheetViews>
    <sheetView showGridLines="0" workbookViewId="0">
      <selection activeCell="D7" sqref="D7"/>
    </sheetView>
  </sheetViews>
  <sheetFormatPr defaultColWidth="9.16666666666667" defaultRowHeight="11.25"/>
  <cols>
    <col min="1" max="1" width="11.3333333333333" customWidth="1"/>
    <col min="2" max="2" width="14.3333333333333" customWidth="1"/>
    <col min="3" max="3" width="25.1666666666667" style="90" customWidth="1"/>
    <col min="4" max="4" width="14.1666666666667" customWidth="1"/>
    <col min="5" max="5" width="14" customWidth="1"/>
    <col min="6" max="8" width="11.6666666666667" customWidth="1"/>
    <col min="9" max="9" width="16.5" customWidth="1"/>
    <col min="10" max="11" width="11.6666666666667" customWidth="1"/>
    <col min="12" max="12" width="9.33333333333333" customWidth="1"/>
    <col min="13" max="13" width="9.83333333333333" customWidth="1"/>
    <col min="14" max="14" width="11.6666666666667" customWidth="1"/>
    <col min="15" max="15" width="15.3333333333333" customWidth="1"/>
    <col min="16" max="16" width="15" customWidth="1"/>
    <col min="17" max="248" width="6.66666666666667" customWidth="1"/>
  </cols>
  <sheetData>
    <row r="1" ht="23.1" customHeight="1" spans="1:248">
      <c r="A1" s="91"/>
      <c r="B1" s="91"/>
      <c r="C1" s="91"/>
      <c r="D1" s="91"/>
      <c r="E1" s="91"/>
      <c r="F1" s="91"/>
      <c r="G1" s="91"/>
      <c r="H1" s="91"/>
      <c r="I1" s="91"/>
      <c r="J1" s="91"/>
      <c r="K1" s="111"/>
      <c r="L1" s="91"/>
      <c r="M1" s="91"/>
      <c r="N1" s="91"/>
      <c r="O1" s="112" t="s">
        <v>227</v>
      </c>
      <c r="P1" s="113"/>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row>
    <row r="2" ht="23.1" customHeight="1" spans="1:248">
      <c r="A2" s="57" t="s">
        <v>228</v>
      </c>
      <c r="B2" s="57"/>
      <c r="C2" s="57"/>
      <c r="D2" s="57"/>
      <c r="E2" s="57"/>
      <c r="F2" s="57"/>
      <c r="G2" s="57"/>
      <c r="H2" s="57"/>
      <c r="I2" s="57"/>
      <c r="J2" s="57"/>
      <c r="K2" s="57"/>
      <c r="L2" s="57"/>
      <c r="M2" s="57"/>
      <c r="N2" s="57"/>
      <c r="O2" s="57"/>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row>
    <row r="3" ht="42" customHeight="1" spans="1:248">
      <c r="A3" s="92"/>
      <c r="B3" s="92"/>
      <c r="C3" s="92"/>
      <c r="D3" s="93"/>
      <c r="E3" s="94"/>
      <c r="F3" s="95"/>
      <c r="G3" s="93"/>
      <c r="H3" s="95"/>
      <c r="I3" s="93"/>
      <c r="J3" s="93"/>
      <c r="K3" s="114"/>
      <c r="L3" s="93"/>
      <c r="M3" s="93"/>
      <c r="N3" s="93"/>
      <c r="O3" s="95"/>
      <c r="P3" s="115"/>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row>
    <row r="4" ht="23.1" customHeight="1" spans="1:248">
      <c r="A4" s="96" t="s">
        <v>112</v>
      </c>
      <c r="B4" s="96" t="s">
        <v>88</v>
      </c>
      <c r="C4" s="97" t="s">
        <v>113</v>
      </c>
      <c r="D4" s="98" t="s">
        <v>114</v>
      </c>
      <c r="E4" s="99" t="s">
        <v>229</v>
      </c>
      <c r="F4" s="99" t="s">
        <v>230</v>
      </c>
      <c r="G4" s="99" t="s">
        <v>231</v>
      </c>
      <c r="H4" s="99" t="s">
        <v>232</v>
      </c>
      <c r="I4" s="99" t="s">
        <v>233</v>
      </c>
      <c r="J4" s="99" t="s">
        <v>234</v>
      </c>
      <c r="K4" s="116" t="s">
        <v>235</v>
      </c>
      <c r="L4" s="116" t="s">
        <v>236</v>
      </c>
      <c r="M4" s="116" t="s">
        <v>237</v>
      </c>
      <c r="N4" s="116" t="s">
        <v>238</v>
      </c>
      <c r="O4" s="116" t="s">
        <v>239</v>
      </c>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row>
    <row r="5" ht="19.5" customHeight="1" spans="1:248">
      <c r="A5" s="96"/>
      <c r="B5" s="96"/>
      <c r="C5" s="97"/>
      <c r="D5" s="98"/>
      <c r="E5" s="99"/>
      <c r="F5" s="99"/>
      <c r="G5" s="99"/>
      <c r="H5" s="99"/>
      <c r="I5" s="99"/>
      <c r="J5" s="99"/>
      <c r="K5" s="116"/>
      <c r="L5" s="116"/>
      <c r="M5" s="116"/>
      <c r="N5" s="116"/>
      <c r="O5" s="116"/>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row>
    <row r="6" ht="39.75" customHeight="1" spans="1:248">
      <c r="A6" s="96"/>
      <c r="B6" s="96"/>
      <c r="C6" s="97"/>
      <c r="D6" s="98"/>
      <c r="E6" s="99"/>
      <c r="F6" s="99"/>
      <c r="G6" s="99"/>
      <c r="H6" s="99"/>
      <c r="I6" s="99"/>
      <c r="J6" s="99"/>
      <c r="K6" s="116"/>
      <c r="L6" s="116"/>
      <c r="M6" s="116"/>
      <c r="N6" s="116"/>
      <c r="O6" s="116"/>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row>
    <row r="7" s="54" customFormat="1" ht="23.1" customHeight="1" spans="1:248">
      <c r="A7" s="100"/>
      <c r="B7" s="101"/>
      <c r="C7" s="100" t="s">
        <v>104</v>
      </c>
      <c r="D7" s="102">
        <v>23.85</v>
      </c>
      <c r="E7" s="102">
        <v>10.42</v>
      </c>
      <c r="F7" s="102"/>
      <c r="G7" s="102"/>
      <c r="H7" s="102"/>
      <c r="I7" s="102">
        <v>13.43</v>
      </c>
      <c r="J7" s="102"/>
      <c r="K7" s="102"/>
      <c r="L7" s="117"/>
      <c r="M7" s="102"/>
      <c r="N7" s="102"/>
      <c r="O7" s="102"/>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row>
    <row r="8" ht="33.75" customHeight="1" spans="1:15">
      <c r="A8" s="100"/>
      <c r="B8" s="101" t="s">
        <v>116</v>
      </c>
      <c r="C8" s="100" t="s">
        <v>105</v>
      </c>
      <c r="D8" s="102">
        <v>23.85</v>
      </c>
      <c r="E8" s="102">
        <v>10.42</v>
      </c>
      <c r="F8" s="102"/>
      <c r="G8" s="102"/>
      <c r="H8" s="102"/>
      <c r="I8" s="102">
        <v>13.43</v>
      </c>
      <c r="J8" s="102"/>
      <c r="K8" s="102"/>
      <c r="L8" s="117"/>
      <c r="M8" s="102"/>
      <c r="N8" s="102"/>
      <c r="O8" s="102"/>
    </row>
    <row r="9" ht="23.1" customHeight="1" spans="1:248">
      <c r="A9" s="100"/>
      <c r="B9" s="101" t="s">
        <v>106</v>
      </c>
      <c r="C9" s="100" t="s">
        <v>107</v>
      </c>
      <c r="D9" s="102">
        <v>22.46</v>
      </c>
      <c r="E9" s="102">
        <v>10.42</v>
      </c>
      <c r="F9" s="102"/>
      <c r="G9" s="102"/>
      <c r="H9" s="102"/>
      <c r="I9" s="102">
        <v>12.04</v>
      </c>
      <c r="J9" s="102"/>
      <c r="K9" s="102"/>
      <c r="L9" s="117"/>
      <c r="M9" s="102"/>
      <c r="N9" s="102"/>
      <c r="O9" s="102"/>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row>
    <row r="10" ht="29.25" customHeight="1" spans="1:248">
      <c r="A10" s="100"/>
      <c r="B10" s="101" t="s">
        <v>108</v>
      </c>
      <c r="C10" s="100" t="s">
        <v>109</v>
      </c>
      <c r="D10" s="102">
        <v>1.39</v>
      </c>
      <c r="E10" s="102"/>
      <c r="F10" s="102"/>
      <c r="G10" s="102"/>
      <c r="H10" s="102"/>
      <c r="I10" s="102">
        <v>1.39</v>
      </c>
      <c r="J10" s="102"/>
      <c r="K10" s="102"/>
      <c r="L10" s="117"/>
      <c r="M10" s="102"/>
      <c r="N10" s="102"/>
      <c r="O10" s="102"/>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row>
    <row r="11" ht="36" customHeight="1" spans="1:248">
      <c r="A11" s="100">
        <v>2010102</v>
      </c>
      <c r="B11" s="101" t="s">
        <v>117</v>
      </c>
      <c r="C11" s="100" t="s">
        <v>119</v>
      </c>
      <c r="D11" s="102">
        <v>22.46</v>
      </c>
      <c r="E11" s="102">
        <v>10.42</v>
      </c>
      <c r="F11" s="102"/>
      <c r="G11" s="102"/>
      <c r="H11" s="102"/>
      <c r="I11" s="102">
        <v>12.04</v>
      </c>
      <c r="J11" s="102"/>
      <c r="K11" s="102"/>
      <c r="L11" s="117"/>
      <c r="M11" s="102"/>
      <c r="N11" s="102"/>
      <c r="O11" s="102"/>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row>
    <row r="12" ht="23.1" customHeight="1" spans="1:248">
      <c r="A12" s="100">
        <v>2011350</v>
      </c>
      <c r="B12" s="101" t="s">
        <v>124</v>
      </c>
      <c r="C12" s="100" t="s">
        <v>125</v>
      </c>
      <c r="D12" s="102">
        <v>1.386</v>
      </c>
      <c r="E12" s="102"/>
      <c r="F12" s="102"/>
      <c r="G12" s="102"/>
      <c r="H12" s="102"/>
      <c r="I12" s="102">
        <v>1.386</v>
      </c>
      <c r="J12" s="102"/>
      <c r="K12" s="102"/>
      <c r="L12" s="117"/>
      <c r="M12" s="102"/>
      <c r="N12" s="102"/>
      <c r="O12" s="102"/>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row>
    <row r="13" ht="23.1" customHeight="1" spans="1:248">
      <c r="A13" s="103"/>
      <c r="B13" s="104"/>
      <c r="C13" s="105"/>
      <c r="D13" s="103"/>
      <c r="E13" s="103"/>
      <c r="F13" s="103"/>
      <c r="G13" s="103"/>
      <c r="H13" s="103"/>
      <c r="I13" s="119"/>
      <c r="J13" s="103"/>
      <c r="K13" s="120"/>
      <c r="L13" s="103"/>
      <c r="M13" s="103"/>
      <c r="N13" s="103"/>
      <c r="O13" s="103"/>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row>
    <row r="14" ht="23.1" customHeight="1" spans="1:248">
      <c r="A14" s="106"/>
      <c r="B14" s="106"/>
      <c r="C14" s="107"/>
      <c r="D14" s="106"/>
      <c r="E14" s="103"/>
      <c r="F14" s="103"/>
      <c r="G14" s="106"/>
      <c r="H14" s="106"/>
      <c r="I14" s="106"/>
      <c r="J14" s="106"/>
      <c r="K14" s="120"/>
      <c r="L14" s="103"/>
      <c r="M14" s="103"/>
      <c r="N14" s="103"/>
      <c r="O14" s="103"/>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row>
    <row r="15" ht="23.1" customHeight="1" spans="1:248">
      <c r="A15" s="108"/>
      <c r="B15" s="108"/>
      <c r="C15" s="109"/>
      <c r="D15" s="108"/>
      <c r="E15" s="108"/>
      <c r="F15" s="110"/>
      <c r="G15" s="110"/>
      <c r="H15" s="110"/>
      <c r="I15" s="108"/>
      <c r="J15" s="108"/>
      <c r="K15" s="111"/>
      <c r="L15" s="108"/>
      <c r="M15" s="108"/>
      <c r="N15" s="110"/>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row>
    <row r="16" ht="23.1" customHeight="1" spans="1:248">
      <c r="A16" s="108"/>
      <c r="B16" s="108"/>
      <c r="C16" s="109"/>
      <c r="D16" s="108"/>
      <c r="E16" s="108"/>
      <c r="F16" s="108"/>
      <c r="G16" s="108"/>
      <c r="H16" s="108"/>
      <c r="I16" s="108"/>
      <c r="J16" s="108"/>
      <c r="K16" s="111"/>
      <c r="L16" s="108"/>
      <c r="M16" s="108"/>
      <c r="N16" s="110"/>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row>
    <row r="17" ht="23.1" customHeight="1" spans="1:248">
      <c r="A17" s="108"/>
      <c r="B17" s="108"/>
      <c r="C17" s="109"/>
      <c r="D17" s="108"/>
      <c r="E17" s="108"/>
      <c r="F17" s="108"/>
      <c r="G17" s="108"/>
      <c r="H17" s="108"/>
      <c r="I17" s="108"/>
      <c r="J17" s="108"/>
      <c r="K17" s="111"/>
      <c r="L17" s="108"/>
      <c r="M17" s="108"/>
      <c r="N17" s="110"/>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row>
    <row r="18" ht="23.1" customHeight="1" spans="1:248">
      <c r="A18" s="108"/>
      <c r="B18" s="108"/>
      <c r="C18" s="109"/>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055555555556" right="0.393055555555556" top="0.471527777777778" bottom="0.471527777777778" header="0.354166666666667" footer="0.31388888888888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表1-部门收支总表（</vt:lpstr>
      <vt:lpstr>表2-部门收入总体情况表</vt:lpstr>
      <vt:lpstr>表3-部门支出总体情况表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表8-政府性基金拨款支出预算表</vt:lpstr>
      <vt:lpstr>2019年“三公”经费预算情况表</vt:lpstr>
      <vt:lpstr>整体绩效</vt:lpstr>
      <vt:lpstr>粮食专项</vt:lpstr>
      <vt:lpstr>电商扶贫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2019-09-18T05:45:00Z</cp:lastPrinted>
  <dcterms:modified xsi:type="dcterms:W3CDTF">2021-05-28T12:23:43Z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266978</vt:i4>
  </property>
  <property fmtid="{D5CDD505-2E9C-101B-9397-08002B2CF9AE}" pid="3" name="KSOProductBuildVer">
    <vt:lpwstr>2052-11.1.0.10495</vt:lpwstr>
  </property>
  <property fmtid="{D5CDD505-2E9C-101B-9397-08002B2CF9AE}" pid="4" name="ICV">
    <vt:lpwstr>894A8B9471614DBD82F58CD622C967ED</vt:lpwstr>
  </property>
</Properties>
</file>