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44" r:id="rId4"/>
    <sheet name="一般公共预算支出情况表" sheetId="7" r:id="rId5"/>
    <sheet name="表5-基本支出预算明细表—工资福利支出" sheetId="9" r:id="rId6"/>
    <sheet name="表6-基本支出预算明细表—商品和服务支出" sheetId="11" r:id="rId7"/>
    <sheet name="表7-基本支出预算明细表—对个人和家庭的补助" sheetId="13" r:id="rId8"/>
    <sheet name="表8-政府性基金拨款支出预算表" sheetId="26" r:id="rId9"/>
    <sheet name="表9-“三公”经费" sheetId="41" r:id="rId10"/>
  </sheets>
  <definedNames>
    <definedName name="a">#REF!</definedName>
    <definedName name="A0">#REF!</definedName>
    <definedName name="maocuhui">#REF!</definedName>
    <definedName name="_xlnm.Print_Area" localSheetId="5">'表5-基本支出预算明细表—工资福利支出'!$A$1:$W$10</definedName>
    <definedName name="_xlnm.Print_Area" localSheetId="6">'表6-基本支出预算明细表—商品和服务支出'!$A$1:$V$10</definedName>
    <definedName name="_xlnm.Print_Area" localSheetId="7">'表7-基本支出预算明细表—对个人和家庭的补助'!$A$1:$O$9</definedName>
    <definedName name="_xlnm.Print_Area" localSheetId="8">'表8-政府性基金拨款支出预算表'!$A$1:$U$9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4">一般公共预算支出情况表!$A$1:$V$10</definedName>
    <definedName name="_xlnm.Print_Area">#REF!</definedName>
    <definedName name="_xlnm.Print_Titles" localSheetId="5">'表5-基本支出预算明细表—工资福利支出'!$1:$6</definedName>
    <definedName name="_xlnm.Print_Titles" localSheetId="6">'表6-基本支出预算明细表—商品和服务支出'!$1:$6</definedName>
    <definedName name="_xlnm.Print_Titles" localSheetId="7">'表7-基本支出预算明细表—对个人和家庭的补助'!$1:$6</definedName>
    <definedName name="_xlnm.Print_Titles" localSheetId="8">'表8-政府性基金拨款支出预算表'!$1:$6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4">一般公共预算支出情况表!$1:$6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<sst xmlns="http://schemas.openxmlformats.org/spreadsheetml/2006/main" count="246">
  <si>
    <t>预算01表</t>
  </si>
  <si>
    <t>部  门 预　算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</si>
  <si>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</si>
  <si>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</si>
  <si>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</si>
  <si>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</si>
  <si>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</si>
  <si>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</si>
  <si>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</si>
  <si>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</si>
  <si>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</si>
  <si>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</si>
  <si>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</si>
  <si>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</si>
  <si>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</si>
  <si>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</si>
  <si>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</si>
  <si>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</si>
  <si>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</si>
  <si>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</si>
  <si>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</si>
  <si>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</si>
  <si>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</si>
  <si>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</si>
  <si>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</si>
  <si>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</si>
  <si>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</si>
  <si>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</si>
  <si>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</si>
  <si>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</si>
  <si>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</si>
  <si>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</si>
  <si>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</si>
  <si>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</si>
  <si>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</si>
  <si>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</si>
  <si>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</si>
  <si>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</si>
  <si>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</si>
  <si>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</si>
  <si>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</si>
  <si>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</si>
  <si>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</si>
  <si>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</si>
  <si>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</si>
  <si>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</si>
  <si>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</si>
  <si>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</si>
  <si>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</si>
  <si>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</si>
  <si>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</si>
  <si>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</si>
  <si>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</si>
  <si>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</si>
  <si>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</si>
  <si>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</si>
  <si>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</si>
  <si>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</si>
  <si>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</si>
  <si>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</si>
  <si>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</si>
  <si>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</si>
  <si>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</si>
  <si>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</si>
  <si>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</si>
  <si>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</si>
  <si>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</si>
  <si>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</si>
  <si>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</si>
  <si>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</si>
  <si>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</si>
  <si>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</si>
  <si>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</si>
  <si>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</si>
  <si>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</si>
  <si>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</si>
  <si>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</si>
  <si>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</si>
  <si>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</si>
  <si>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</si>
  <si>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</si>
  <si>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</si>
  <si>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</si>
  <si>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</si>
  <si>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</si>
  <si>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</si>
  <si>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</si>
  <si>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</si>
  <si>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</si>
  <si>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</si>
  <si>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</si>
  <si>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</si>
  <si>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</si>
  <si>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</si>
  <si>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</si>
  <si>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</si>
  <si>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</si>
  <si>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</si>
  <si>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</si>
  <si>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</si>
  <si>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</si>
  <si>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</si>
  <si>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</si>
  <si>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</si>
  <si>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308001</t>
  </si>
  <si>
    <t>汨罗市生态能源管理局</t>
  </si>
  <si>
    <t xml:space="preserve">  308001</t>
  </si>
  <si>
    <t xml:space="preserve">  汨罗市生态能源管理局本级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</si>
  <si>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</si>
  <si>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</si>
  <si>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</si>
  <si>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</si>
  <si>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</si>
  <si>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</si>
  <si>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308</t>
  </si>
  <si>
    <t xml:space="preserve">    308001</t>
  </si>
  <si>
    <t xml:space="preserve">    行政运行（农业）</t>
  </si>
  <si>
    <t>2018年财政拨款收支总表</t>
  </si>
  <si>
    <t>单位名称：汨罗市生态能源局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</si>
  <si>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</si>
  <si>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</si>
  <si>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</si>
  <si>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</si>
  <si>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</si>
  <si>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</si>
  <si>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</si>
  <si>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</si>
  <si>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</si>
  <si>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</si>
  <si>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</si>
  <si>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</si>
  <si>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</si>
  <si>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</si>
  <si>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</si>
  <si>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</si>
  <si>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</si>
  <si>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</si>
  <si>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</si>
  <si>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</si>
  <si>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</si>
  <si>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</si>
  <si>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</si>
  <si>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</si>
  <si>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</si>
  <si>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</si>
  <si>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</si>
  <si>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</si>
  <si>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</si>
  <si>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</si>
  <si>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</si>
  <si>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</si>
  <si>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</si>
  <si>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</si>
  <si>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</si>
  <si>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</si>
  <si>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</si>
  <si>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</si>
  <si>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</si>
  <si>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</si>
  <si>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</si>
  <si>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</si>
  <si>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</si>
  <si>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</si>
  <si>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</si>
  <si>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</si>
  <si>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</si>
  <si>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</si>
  <si>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</si>
  <si>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</si>
  <si>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</si>
  <si>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</si>
  <si>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</si>
  <si>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</si>
  <si>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</si>
  <si>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</si>
  <si>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</si>
  <si>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</si>
  <si>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一基本支出情况表－工资福利支出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</si>
  <si>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</si>
  <si>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</si>
  <si>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</si>
  <si>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</si>
  <si>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</si>
  <si>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</si>
  <si>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</si>
  <si>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</si>
  <si>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</si>
  <si>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</si>
  <si>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</si>
  <si>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</si>
  <si>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</si>
  <si>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</si>
  <si>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</si>
  <si>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</si>
  <si>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</si>
  <si>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</si>
  <si>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</si>
  <si>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基本支出情况表－商品和服务支出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</si>
  <si>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</si>
  <si>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</si>
  <si>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</si>
  <si>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</si>
  <si>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</si>
  <si>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</si>
  <si>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</si>
  <si>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</si>
  <si>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</si>
  <si>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</si>
  <si>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</si>
  <si>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</si>
  <si>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</si>
  <si>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</si>
  <si>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</si>
  <si>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</si>
  <si>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</si>
  <si>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</si>
  <si>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预算7表</t>
  </si>
  <si>
    <t>一基本支出情况表－对个人家庭的补助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</si>
  <si>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</si>
  <si>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</si>
  <si>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</si>
  <si>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</si>
  <si>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</si>
  <si>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</si>
  <si>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</si>
  <si>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</si>
  <si>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</si>
  <si>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</si>
  <si>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</si>
  <si>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预算8表</t>
  </si>
  <si>
    <t>政府性基金预算支出情况表</t>
  </si>
  <si>
    <t>单位：元</t>
  </si>
  <si>
    <t>事业单位经营支出</t>
  </si>
  <si>
    <t>能源局</t>
  </si>
  <si>
    <t>无</t>
  </si>
  <si>
    <t>预算09表</t>
  </si>
  <si>
    <t>2018年“三公”经费预算情况表</t>
  </si>
  <si>
    <t>填报单位：汨罗市生态能源服务中心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</si>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</sst>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0.00_ "/>
    <numFmt numFmtId="178" formatCode="* #,##0;* \-#,##0;* &quot;-&quot;;@"/>
    <numFmt numFmtId="179" formatCode="* #,##0.00;* \-#,##0.00;* &quot;&quot;??;@"/>
    <numFmt numFmtId="180" formatCode="#,##0.00_ "/>
  </numFmts>
  <fonts count="53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6" borderId="2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15" fillId="7" borderId="23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18" fillId="14" borderId="0" applyNumberFormat="0" applyBorder="0" applyAlignment="0" applyProtection="0">
      <alignment vertical="center"/>
    </xf>
    <xf numFmtId="0" fontId="24" fillId="40" borderId="30" applyNumberFormat="0" applyFon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6" fillId="37" borderId="29" applyNumberFormat="0" applyAlignment="0" applyProtection="0">
      <alignment vertical="center"/>
    </xf>
    <xf numFmtId="0" fontId="38" fillId="37" borderId="26" applyNumberForma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21" borderId="27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/>
    <xf numFmtId="0" fontId="9" fillId="12" borderId="0" applyNumberFormat="0" applyBorder="0" applyAlignment="0" applyProtection="0">
      <alignment vertical="center"/>
    </xf>
    <xf numFmtId="0" fontId="1" fillId="0" borderId="0"/>
    <xf numFmtId="0" fontId="9" fillId="1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7" fillId="0" borderId="0"/>
    <xf numFmtId="0" fontId="18" fillId="1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" fillId="0" borderId="0"/>
    <xf numFmtId="0" fontId="49" fillId="0" borderId="0" applyNumberFormat="0" applyFill="0" applyBorder="0" applyAlignment="0" applyProtection="0"/>
    <xf numFmtId="0" fontId="19" fillId="0" borderId="0"/>
    <xf numFmtId="0" fontId="1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19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45" fillId="54" borderId="35" applyNumberFormat="0" applyAlignment="0" applyProtection="0">
      <alignment vertical="center"/>
    </xf>
    <xf numFmtId="0" fontId="45" fillId="54" borderId="3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7" fillId="10" borderId="23" applyNumberFormat="0" applyAlignment="0" applyProtection="0">
      <alignment vertical="center"/>
    </xf>
    <xf numFmtId="0" fontId="47" fillId="10" borderId="23" applyNumberFormat="0" applyAlignment="0" applyProtection="0">
      <alignment vertical="center"/>
    </xf>
    <xf numFmtId="0" fontId="19" fillId="0" borderId="0"/>
    <xf numFmtId="0" fontId="1" fillId="5" borderId="21" applyNumberFormat="0" applyFont="0" applyAlignment="0" applyProtection="0">
      <alignment vertical="center"/>
    </xf>
    <xf numFmtId="0" fontId="1" fillId="5" borderId="21" applyNumberFormat="0" applyFont="0" applyAlignment="0" applyProtection="0">
      <alignment vertical="center"/>
    </xf>
  </cellStyleXfs>
  <cellXfs count="172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3" fillId="0" borderId="3" xfId="7" applyNumberFormat="1" applyFont="1" applyFill="1" applyBorder="1" applyAlignment="1">
      <alignment horizontal="center" vertical="center" wrapText="1"/>
    </xf>
    <xf numFmtId="49" fontId="3" fillId="0" borderId="3" xfId="7" applyNumberFormat="1" applyFont="1" applyFill="1" applyBorder="1" applyAlignment="1">
      <alignment horizontal="center" vertical="center" wrapText="1"/>
    </xf>
    <xf numFmtId="176" fontId="3" fillId="0" borderId="3" xfId="7" applyNumberFormat="1" applyFont="1" applyFill="1" applyBorder="1" applyAlignment="1">
      <alignment horizontal="center" vertical="center" wrapText="1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7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9" xfId="7" applyNumberFormat="1" applyFont="1" applyFill="1" applyBorder="1" applyAlignment="1" applyProtection="1">
      <alignment horizontal="center" vertical="center" wrapText="1"/>
    </xf>
    <xf numFmtId="179" fontId="3" fillId="0" borderId="10" xfId="7" applyNumberFormat="1" applyFont="1" applyFill="1" applyBorder="1" applyAlignment="1" applyProtection="1">
      <alignment horizontal="center" vertical="center" wrapText="1"/>
    </xf>
    <xf numFmtId="179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3" xfId="7" applyNumberFormat="1" applyFont="1" applyFill="1" applyBorder="1" applyAlignment="1" applyProtection="1">
      <alignment horizontal="center" vertical="center" wrapText="1"/>
    </xf>
    <xf numFmtId="0" fontId="7" fillId="0" borderId="3" xfId="7" applyNumberFormat="1" applyFont="1" applyFill="1" applyBorder="1" applyAlignment="1" applyProtection="1">
      <alignment horizontal="center" vertical="center" wrapText="1"/>
    </xf>
    <xf numFmtId="0" fontId="3" fillId="2" borderId="8" xfId="7" applyNumberFormat="1" applyFont="1" applyFill="1" applyBorder="1" applyAlignment="1" applyProtection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7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7" fillId="2" borderId="3" xfId="7" applyNumberFormat="1" applyFont="1" applyFill="1" applyBorder="1" applyAlignment="1" applyProtection="1">
      <alignment horizontal="center" vertical="center" wrapText="1"/>
    </xf>
    <xf numFmtId="176" fontId="7" fillId="0" borderId="3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0" fontId="7" fillId="2" borderId="4" xfId="7" applyNumberFormat="1" applyFont="1" applyFill="1" applyBorder="1" applyAlignment="1" applyProtection="1">
      <alignment horizontal="center" vertical="center" wrapText="1"/>
    </xf>
    <xf numFmtId="0" fontId="7" fillId="2" borderId="10" xfId="7" applyNumberFormat="1" applyFont="1" applyFill="1" applyBorder="1" applyAlignment="1" applyProtection="1">
      <alignment horizontal="center" vertical="center" wrapText="1"/>
    </xf>
    <xf numFmtId="0" fontId="7" fillId="2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vertical="center"/>
    </xf>
    <xf numFmtId="0" fontId="0" fillId="0" borderId="0" xfId="0" applyFill="1" applyBorder="1"/>
    <xf numFmtId="0" fontId="3" fillId="0" borderId="0" xfId="7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6" fontId="0" fillId="0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0" xfId="7" applyNumberFormat="1" applyFont="1" applyFill="1" applyBorder="1" applyAlignment="1" applyProtection="1">
      <alignment wrapText="1"/>
    </xf>
    <xf numFmtId="0" fontId="3" fillId="0" borderId="11" xfId="7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7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80" fontId="9" fillId="0" borderId="1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180" fontId="10" fillId="0" borderId="18" xfId="0" applyNumberFormat="1" applyFont="1" applyFill="1" applyBorder="1" applyAlignment="1">
      <alignment horizontal="center" vertical="center" wrapText="1"/>
    </xf>
    <xf numFmtId="18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7" fillId="0" borderId="8" xfId="7" applyNumberFormat="1" applyFont="1" applyFill="1" applyBorder="1" applyAlignment="1" applyProtection="1">
      <alignment horizontal="center" vertical="center" wrapText="1"/>
    </xf>
    <xf numFmtId="0" fontId="7" fillId="0" borderId="9" xfId="7" applyNumberFormat="1" applyFont="1" applyFill="1" applyBorder="1" applyAlignment="1" applyProtection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>
      <alignment horizontal="center" vertical="center" wrapText="1"/>
    </xf>
    <xf numFmtId="176" fontId="3" fillId="0" borderId="9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right" wrapText="1"/>
    </xf>
    <xf numFmtId="4" fontId="3" fillId="0" borderId="3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horizontal="right"/>
    </xf>
    <xf numFmtId="0" fontId="12" fillId="0" borderId="3" xfId="0" applyNumberFormat="1" applyFont="1" applyFill="1" applyBorder="1" applyAlignment="1" applyProtection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6" fontId="12" fillId="0" borderId="19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 applyProtection="1">
      <alignment vertical="center"/>
    </xf>
    <xf numFmtId="176" fontId="12" fillId="0" borderId="4" xfId="0" applyNumberFormat="1" applyFont="1" applyFill="1" applyBorder="1" applyAlignment="1" applyProtection="1">
      <alignment horizontal="right" vertical="center" wrapText="1"/>
    </xf>
    <xf numFmtId="0" fontId="12" fillId="0" borderId="7" xfId="0" applyNumberFormat="1" applyFont="1" applyFill="1" applyBorder="1" applyAlignment="1" applyProtection="1">
      <alignment vertical="center"/>
    </xf>
    <xf numFmtId="4" fontId="12" fillId="0" borderId="19" xfId="0" applyNumberFormat="1" applyFont="1" applyFill="1" applyBorder="1" applyAlignment="1" applyProtection="1">
      <alignment horizontal="right" vertical="center" wrapText="1"/>
    </xf>
    <xf numFmtId="176" fontId="12" fillId="0" borderId="3" xfId="0" applyNumberFormat="1" applyFont="1" applyFill="1" applyBorder="1" applyAlignment="1" applyProtection="1">
      <alignment horizontal="right" vertical="center" wrapText="1"/>
    </xf>
    <xf numFmtId="176" fontId="12" fillId="0" borderId="19" xfId="0" applyNumberFormat="1" applyFont="1" applyFill="1" applyBorder="1" applyAlignment="1" applyProtection="1">
      <alignment horizontal="right" vertical="center" wrapText="1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176" fontId="12" fillId="0" borderId="10" xfId="0" applyNumberFormat="1" applyFont="1" applyFill="1" applyBorder="1" applyAlignment="1" applyProtection="1">
      <alignment horizontal="right" vertical="center" wrapText="1"/>
    </xf>
    <xf numFmtId="176" fontId="12" fillId="0" borderId="19" xfId="0" applyNumberFormat="1" applyFont="1" applyFill="1" applyBorder="1" applyAlignment="1" applyProtection="1">
      <alignment horizontal="right" vertical="center"/>
    </xf>
    <xf numFmtId="0" fontId="0" fillId="0" borderId="3" xfId="0" applyFill="1" applyBorder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176" fontId="12" fillId="0" borderId="9" xfId="0" applyNumberFormat="1" applyFont="1" applyFill="1" applyBorder="1" applyProtection="1"/>
    <xf numFmtId="176" fontId="12" fillId="0" borderId="3" xfId="0" applyNumberFormat="1" applyFont="1" applyFill="1" applyBorder="1" applyProtection="1"/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176" fontId="12" fillId="0" borderId="4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Protection="1"/>
    <xf numFmtId="176" fontId="12" fillId="0" borderId="10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Continuous" vertical="center"/>
    </xf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A2" sqref="A2:H2"/>
    </sheetView>
  </sheetViews>
  <sheetFormatPr defaultColWidth="9.33333333333333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33333333333333" style="23"/>
  </cols>
  <sheetData>
    <row r="1" customFormat="1" ht="21" customHeight="1" spans="1:256">
      <c r="A1" s="137"/>
      <c r="B1" s="137"/>
      <c r="C1" s="137"/>
      <c r="D1" s="137"/>
      <c r="E1" s="137"/>
      <c r="G1" s="138"/>
      <c r="H1" s="139" t="s">
        <v>0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  <c r="IR1" s="138"/>
      <c r="IS1" s="138"/>
      <c r="IT1" s="138"/>
      <c r="IU1" s="138"/>
      <c r="IV1" s="138"/>
    </row>
    <row r="2" customFormat="1" ht="21" customHeight="1" spans="1:256">
      <c r="A2" s="140" t="s">
        <v>1</v>
      </c>
      <c r="B2" s="140"/>
      <c r="C2" s="140"/>
      <c r="D2" s="140"/>
      <c r="E2" s="140"/>
      <c r="F2" s="140"/>
      <c r="G2" s="140"/>
      <c r="H2" s="140"/>
      <c r="I2" s="171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</row>
    <row r="3" customFormat="1" ht="21" customHeight="1" spans="1:256">
      <c r="A3" s="141"/>
      <c r="B3" s="141"/>
      <c r="C3" s="141"/>
      <c r="D3" s="137"/>
      <c r="E3" s="137"/>
      <c r="G3" s="138"/>
      <c r="H3" s="142" t="s">
        <v>2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</row>
    <row r="4" customFormat="1" ht="21" customHeight="1" spans="1:256">
      <c r="A4" s="143" t="s">
        <v>3</v>
      </c>
      <c r="B4" s="143"/>
      <c r="C4" s="143" t="s">
        <v>4</v>
      </c>
      <c r="D4" s="143"/>
      <c r="E4" s="143"/>
      <c r="F4" s="143"/>
      <c r="G4" s="144"/>
      <c r="H4" s="144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</row>
    <row r="5" customFormat="1" ht="21" customHeight="1" spans="1:256">
      <c r="A5" s="145" t="s">
        <v>5</v>
      </c>
      <c r="B5" s="145" t="s">
        <v>6</v>
      </c>
      <c r="C5" s="146" t="s">
        <v>7</v>
      </c>
      <c r="D5" s="147" t="s">
        <v>6</v>
      </c>
      <c r="E5" s="146" t="s">
        <v>8</v>
      </c>
      <c r="F5" s="147" t="s">
        <v>6</v>
      </c>
      <c r="G5" s="146" t="s">
        <v>9</v>
      </c>
      <c r="H5" s="147" t="s">
        <v>6</v>
      </c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  <c r="IU5" s="138"/>
      <c r="IV5" s="138"/>
    </row>
    <row r="6" ht="21" customHeight="1" spans="1:256">
      <c r="A6" s="148" t="s">
        <v>10</v>
      </c>
      <c r="B6" s="149">
        <v>207.73</v>
      </c>
      <c r="C6" s="150" t="s">
        <v>11</v>
      </c>
      <c r="D6" s="151">
        <v>0</v>
      </c>
      <c r="E6" s="152" t="s">
        <v>12</v>
      </c>
      <c r="F6" s="151">
        <f>F7+F8+F9</f>
        <v>193.73</v>
      </c>
      <c r="G6" s="152" t="s">
        <v>13</v>
      </c>
      <c r="H6" s="151">
        <v>169.77</v>
      </c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  <c r="IU6" s="138"/>
      <c r="IV6" s="138"/>
    </row>
    <row r="7" ht="21" customHeight="1" spans="1:256">
      <c r="A7" s="148" t="s">
        <v>14</v>
      </c>
      <c r="B7" s="149">
        <v>207.73</v>
      </c>
      <c r="C7" s="150" t="s">
        <v>15</v>
      </c>
      <c r="D7" s="151">
        <v>0</v>
      </c>
      <c r="E7" s="152" t="s">
        <v>16</v>
      </c>
      <c r="F7" s="151">
        <v>169.77</v>
      </c>
      <c r="G7" s="152" t="s">
        <v>17</v>
      </c>
      <c r="H7" s="151">
        <v>37.96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</row>
    <row r="8" ht="21" customHeight="1" spans="1:256">
      <c r="A8" s="148" t="s">
        <v>18</v>
      </c>
      <c r="B8" s="153">
        <v>0</v>
      </c>
      <c r="C8" s="150" t="s">
        <v>19</v>
      </c>
      <c r="D8" s="151">
        <v>0</v>
      </c>
      <c r="E8" s="152" t="s">
        <v>20</v>
      </c>
      <c r="F8" s="154">
        <v>23.96</v>
      </c>
      <c r="G8" s="152" t="s">
        <v>21</v>
      </c>
      <c r="H8" s="151">
        <v>0</v>
      </c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</row>
    <row r="9" ht="21" customHeight="1" spans="1:256">
      <c r="A9" s="148" t="s">
        <v>22</v>
      </c>
      <c r="B9" s="155">
        <v>0</v>
      </c>
      <c r="C9" s="150" t="s">
        <v>23</v>
      </c>
      <c r="D9" s="151">
        <v>0</v>
      </c>
      <c r="E9" s="152" t="s">
        <v>24</v>
      </c>
      <c r="F9" s="156">
        <v>0</v>
      </c>
      <c r="G9" s="152" t="s">
        <v>25</v>
      </c>
      <c r="H9" s="151">
        <v>0</v>
      </c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</row>
    <row r="10" ht="21" customHeight="1" spans="1:256">
      <c r="A10" s="148" t="s">
        <v>26</v>
      </c>
      <c r="B10" s="155">
        <v>0</v>
      </c>
      <c r="C10" s="150" t="s">
        <v>27</v>
      </c>
      <c r="D10" s="151">
        <v>0</v>
      </c>
      <c r="E10" s="152"/>
      <c r="F10" s="157"/>
      <c r="G10" s="152" t="s">
        <v>28</v>
      </c>
      <c r="H10" s="151">
        <v>0</v>
      </c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</row>
    <row r="11" ht="21" customHeight="1" spans="1:256">
      <c r="A11" s="148" t="s">
        <v>29</v>
      </c>
      <c r="B11" s="149">
        <v>0</v>
      </c>
      <c r="C11" s="150" t="s">
        <v>30</v>
      </c>
      <c r="D11" s="151">
        <v>0</v>
      </c>
      <c r="E11" s="152" t="s">
        <v>31</v>
      </c>
      <c r="F11" s="151">
        <v>14</v>
      </c>
      <c r="G11" s="152" t="s">
        <v>32</v>
      </c>
      <c r="H11" s="151">
        <v>0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</row>
    <row r="12" ht="21" customHeight="1" spans="1:256">
      <c r="A12" s="148" t="s">
        <v>33</v>
      </c>
      <c r="B12" s="155">
        <v>0</v>
      </c>
      <c r="C12" s="150" t="s">
        <v>34</v>
      </c>
      <c r="D12" s="151">
        <v>0</v>
      </c>
      <c r="E12" s="152" t="s">
        <v>20</v>
      </c>
      <c r="F12" s="151">
        <v>14</v>
      </c>
      <c r="G12" s="152" t="s">
        <v>35</v>
      </c>
      <c r="H12" s="151">
        <v>0</v>
      </c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</row>
    <row r="13" ht="21" customHeight="1" spans="1:256">
      <c r="A13" s="148" t="s">
        <v>36</v>
      </c>
      <c r="B13" s="155">
        <v>0</v>
      </c>
      <c r="C13" s="150" t="s">
        <v>37</v>
      </c>
      <c r="D13" s="151">
        <v>0</v>
      </c>
      <c r="E13" s="152" t="s">
        <v>24</v>
      </c>
      <c r="F13" s="151">
        <v>0</v>
      </c>
      <c r="G13" s="152" t="s">
        <v>38</v>
      </c>
      <c r="H13" s="151">
        <v>0</v>
      </c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  <c r="IV13" s="138"/>
    </row>
    <row r="14" ht="21" customHeight="1" spans="1:256">
      <c r="A14" s="148" t="s">
        <v>39</v>
      </c>
      <c r="B14" s="158">
        <v>0</v>
      </c>
      <c r="C14" s="150" t="s">
        <v>40</v>
      </c>
      <c r="D14" s="151">
        <v>0</v>
      </c>
      <c r="E14" s="152" t="s">
        <v>41</v>
      </c>
      <c r="F14" s="151">
        <v>0</v>
      </c>
      <c r="G14" s="152" t="s">
        <v>42</v>
      </c>
      <c r="H14" s="151">
        <v>0</v>
      </c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  <c r="IR14" s="138"/>
      <c r="IS14" s="138"/>
      <c r="IT14" s="138"/>
      <c r="IU14" s="138"/>
      <c r="IV14" s="138"/>
    </row>
    <row r="15" ht="21" customHeight="1" spans="1:256">
      <c r="A15" s="148" t="s">
        <v>43</v>
      </c>
      <c r="B15" s="158">
        <v>0</v>
      </c>
      <c r="C15" s="150" t="s">
        <v>44</v>
      </c>
      <c r="D15" s="151">
        <v>0</v>
      </c>
      <c r="E15" s="152" t="s">
        <v>45</v>
      </c>
      <c r="F15" s="151">
        <v>0</v>
      </c>
      <c r="G15" s="152" t="s">
        <v>46</v>
      </c>
      <c r="H15" s="151">
        <v>0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  <c r="IT15" s="138"/>
      <c r="IU15" s="138"/>
      <c r="IV15" s="138"/>
    </row>
    <row r="16" ht="21" customHeight="1" spans="1:256">
      <c r="A16" s="148"/>
      <c r="B16" s="155"/>
      <c r="C16" s="150" t="s">
        <v>47</v>
      </c>
      <c r="D16" s="151">
        <v>0</v>
      </c>
      <c r="E16" s="152" t="s">
        <v>48</v>
      </c>
      <c r="F16" s="151">
        <v>0</v>
      </c>
      <c r="G16" s="152" t="s">
        <v>49</v>
      </c>
      <c r="H16" s="151">
        <v>0</v>
      </c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  <c r="IR16" s="138"/>
      <c r="IS16" s="138"/>
      <c r="IT16" s="138"/>
      <c r="IU16" s="138"/>
      <c r="IV16" s="138"/>
    </row>
    <row r="17" ht="21" customHeight="1" spans="1:256">
      <c r="A17" s="159"/>
      <c r="B17" s="155"/>
      <c r="C17" s="150" t="s">
        <v>50</v>
      </c>
      <c r="D17" s="151">
        <v>0</v>
      </c>
      <c r="E17" s="152" t="s">
        <v>51</v>
      </c>
      <c r="F17" s="151">
        <v>0</v>
      </c>
      <c r="G17" s="152" t="s">
        <v>52</v>
      </c>
      <c r="H17" s="151">
        <v>0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  <c r="IR17" s="138"/>
      <c r="IS17" s="138"/>
      <c r="IT17" s="138"/>
      <c r="IU17" s="138"/>
      <c r="IV17" s="138"/>
    </row>
    <row r="18" ht="21" customHeight="1" spans="1:256">
      <c r="A18" s="159"/>
      <c r="B18" s="155"/>
      <c r="C18" s="150" t="s">
        <v>53</v>
      </c>
      <c r="D18" s="151">
        <v>207.73</v>
      </c>
      <c r="E18" s="152" t="s">
        <v>54</v>
      </c>
      <c r="F18" s="151">
        <v>0</v>
      </c>
      <c r="G18" s="152" t="s">
        <v>55</v>
      </c>
      <c r="H18" s="151">
        <v>0</v>
      </c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  <c r="IR18" s="138"/>
      <c r="IS18" s="138"/>
      <c r="IT18" s="138"/>
      <c r="IU18" s="138"/>
      <c r="IV18" s="138"/>
    </row>
    <row r="19" ht="21" customHeight="1" spans="1:256">
      <c r="A19" s="159"/>
      <c r="B19" s="155"/>
      <c r="C19" s="150" t="s">
        <v>56</v>
      </c>
      <c r="D19" s="151">
        <v>0</v>
      </c>
      <c r="E19" s="152" t="s">
        <v>57</v>
      </c>
      <c r="F19" s="151">
        <v>0</v>
      </c>
      <c r="G19" s="152" t="s">
        <v>58</v>
      </c>
      <c r="H19" s="151">
        <v>0</v>
      </c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  <c r="IR19" s="138"/>
      <c r="IS19" s="138"/>
      <c r="IT19" s="138"/>
      <c r="IU19" s="138"/>
      <c r="IV19" s="138"/>
    </row>
    <row r="20" ht="21" customHeight="1" spans="1:256">
      <c r="A20" s="159"/>
      <c r="B20" s="155"/>
      <c r="C20" s="160" t="s">
        <v>59</v>
      </c>
      <c r="D20" s="151">
        <v>0</v>
      </c>
      <c r="E20" s="152" t="s">
        <v>60</v>
      </c>
      <c r="F20" s="154">
        <v>0</v>
      </c>
      <c r="G20" s="152" t="s">
        <v>61</v>
      </c>
      <c r="H20" s="154">
        <v>0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  <c r="IR20" s="138"/>
      <c r="IS20" s="138"/>
      <c r="IT20" s="138"/>
      <c r="IU20" s="138"/>
      <c r="IV20" s="138"/>
    </row>
    <row r="21" ht="21" customHeight="1" spans="1:256">
      <c r="A21" s="159"/>
      <c r="B21" s="155"/>
      <c r="C21" s="160" t="s">
        <v>62</v>
      </c>
      <c r="D21" s="151">
        <v>0</v>
      </c>
      <c r="E21" s="152" t="s">
        <v>63</v>
      </c>
      <c r="F21" s="157">
        <v>0</v>
      </c>
      <c r="G21" s="161"/>
      <c r="H21" s="162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  <c r="IR21" s="138"/>
      <c r="IS21" s="138"/>
      <c r="IT21" s="138"/>
      <c r="IU21" s="138"/>
      <c r="IV21" s="138"/>
    </row>
    <row r="22" ht="21" customHeight="1" spans="1:256">
      <c r="A22" s="159"/>
      <c r="B22" s="155"/>
      <c r="C22" s="160" t="s">
        <v>64</v>
      </c>
      <c r="D22" s="151">
        <v>0</v>
      </c>
      <c r="E22" s="152" t="s">
        <v>65</v>
      </c>
      <c r="F22" s="151">
        <v>0</v>
      </c>
      <c r="G22" s="161"/>
      <c r="H22" s="163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38"/>
    </row>
    <row r="23" ht="21" customHeight="1" spans="1:256">
      <c r="A23" s="159"/>
      <c r="B23" s="155"/>
      <c r="C23" s="160" t="s">
        <v>66</v>
      </c>
      <c r="D23" s="151">
        <v>0</v>
      </c>
      <c r="E23" s="152" t="s">
        <v>67</v>
      </c>
      <c r="F23" s="154">
        <v>0</v>
      </c>
      <c r="G23" s="161"/>
      <c r="H23" s="163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38"/>
    </row>
    <row r="24" ht="21" customHeight="1" spans="1:256">
      <c r="A24" s="148"/>
      <c r="B24" s="155"/>
      <c r="C24" s="160" t="s">
        <v>68</v>
      </c>
      <c r="D24" s="151">
        <v>0</v>
      </c>
      <c r="F24" s="156"/>
      <c r="G24" s="148"/>
      <c r="H24" s="163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38"/>
    </row>
    <row r="25" ht="21" customHeight="1" spans="1:256">
      <c r="A25" s="148"/>
      <c r="B25" s="155"/>
      <c r="C25" s="164" t="s">
        <v>69</v>
      </c>
      <c r="D25" s="151">
        <v>0</v>
      </c>
      <c r="E25" s="161"/>
      <c r="F25" s="154"/>
      <c r="G25" s="148"/>
      <c r="H25" s="163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</row>
    <row r="26" ht="21" customHeight="1" spans="1:256">
      <c r="A26" s="148"/>
      <c r="B26" s="155"/>
      <c r="C26" s="164" t="s">
        <v>70</v>
      </c>
      <c r="D26" s="151">
        <v>0</v>
      </c>
      <c r="E26" s="161"/>
      <c r="F26" s="154"/>
      <c r="G26" s="148"/>
      <c r="H26" s="163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</row>
    <row r="27" ht="21" customHeight="1" spans="1:256">
      <c r="A27" s="148"/>
      <c r="B27" s="155"/>
      <c r="C27" s="160" t="s">
        <v>71</v>
      </c>
      <c r="D27" s="151">
        <v>0</v>
      </c>
      <c r="E27" s="161"/>
      <c r="F27" s="154"/>
      <c r="G27" s="148"/>
      <c r="H27" s="163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38"/>
    </row>
    <row r="28" ht="21" customHeight="1" spans="1:256">
      <c r="A28" s="148"/>
      <c r="B28" s="155"/>
      <c r="C28" s="165" t="s">
        <v>72</v>
      </c>
      <c r="D28" s="151">
        <v>0</v>
      </c>
      <c r="E28" s="161"/>
      <c r="F28" s="154"/>
      <c r="G28" s="148"/>
      <c r="H28" s="163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38"/>
    </row>
    <row r="29" ht="21" customHeight="1" spans="1:256">
      <c r="A29" s="148"/>
      <c r="B29" s="155"/>
      <c r="C29" s="160" t="s">
        <v>73</v>
      </c>
      <c r="D29" s="151">
        <v>0</v>
      </c>
      <c r="E29" s="161"/>
      <c r="F29" s="154"/>
      <c r="G29" s="148"/>
      <c r="H29" s="163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38"/>
    </row>
    <row r="30" ht="21" customHeight="1" spans="1:256">
      <c r="A30" s="148"/>
      <c r="B30" s="155"/>
      <c r="C30" s="160" t="s">
        <v>74</v>
      </c>
      <c r="D30" s="151">
        <v>0</v>
      </c>
      <c r="E30" s="161"/>
      <c r="F30" s="154"/>
      <c r="G30" s="148"/>
      <c r="H30" s="163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</row>
    <row r="31" ht="21" customHeight="1" spans="1:256">
      <c r="A31" s="148"/>
      <c r="B31" s="155"/>
      <c r="C31" s="160" t="s">
        <v>75</v>
      </c>
      <c r="D31" s="151">
        <v>0</v>
      </c>
      <c r="E31" s="161"/>
      <c r="F31" s="154"/>
      <c r="G31" s="148"/>
      <c r="H31" s="163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</row>
    <row r="32" ht="21" customHeight="1" spans="1:256">
      <c r="A32" s="148"/>
      <c r="B32" s="155"/>
      <c r="C32" s="160" t="s">
        <v>76</v>
      </c>
      <c r="D32" s="151">
        <v>0</v>
      </c>
      <c r="E32" s="161"/>
      <c r="F32" s="151"/>
      <c r="G32" s="148"/>
      <c r="H32" s="166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</row>
    <row r="33" ht="21" customHeight="1" spans="1:256">
      <c r="A33" s="146" t="s">
        <v>77</v>
      </c>
      <c r="B33" s="155">
        <v>207.73</v>
      </c>
      <c r="C33" s="167" t="s">
        <v>78</v>
      </c>
      <c r="D33" s="154">
        <v>207.73</v>
      </c>
      <c r="E33" s="168" t="s">
        <v>78</v>
      </c>
      <c r="F33" s="154">
        <f>F6+F11</f>
        <v>207.73</v>
      </c>
      <c r="G33" s="168" t="s">
        <v>78</v>
      </c>
      <c r="H33" s="154">
        <v>207.73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</row>
    <row r="34" ht="21" customHeight="1" spans="1:256">
      <c r="A34" s="148" t="s">
        <v>79</v>
      </c>
      <c r="B34" s="155">
        <v>0</v>
      </c>
      <c r="C34" s="148"/>
      <c r="D34" s="156"/>
      <c r="E34" s="150" t="s">
        <v>80</v>
      </c>
      <c r="F34" s="156">
        <v>0</v>
      </c>
      <c r="G34" s="161"/>
      <c r="H34" s="162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</row>
    <row r="35" ht="21" customHeight="1" spans="1:256">
      <c r="A35" s="148" t="s">
        <v>81</v>
      </c>
      <c r="B35" s="155">
        <v>0</v>
      </c>
      <c r="C35" s="148"/>
      <c r="D35" s="151"/>
      <c r="E35" s="169"/>
      <c r="F35" s="170"/>
      <c r="G35" s="169"/>
      <c r="H35" s="166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</row>
    <row r="36" ht="21" customHeight="1" spans="1:256">
      <c r="A36" s="146" t="s">
        <v>82</v>
      </c>
      <c r="B36" s="149">
        <v>207.73</v>
      </c>
      <c r="C36" s="167" t="s">
        <v>83</v>
      </c>
      <c r="D36" s="154">
        <v>207.73</v>
      </c>
      <c r="E36" s="168" t="s">
        <v>83</v>
      </c>
      <c r="F36" s="154">
        <v>207.73</v>
      </c>
      <c r="G36" s="168" t="s">
        <v>83</v>
      </c>
      <c r="H36" s="154">
        <v>207.73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</row>
    <row r="37" customFormat="1" ht="18" customHeight="1" spans="1:256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  <c r="GS37" s="138"/>
      <c r="GT37" s="138"/>
      <c r="GU37" s="138"/>
      <c r="GV37" s="138"/>
      <c r="GW37" s="138"/>
      <c r="GX37" s="138"/>
      <c r="GY37" s="138"/>
      <c r="GZ37" s="138"/>
      <c r="HA37" s="138"/>
      <c r="HB37" s="138"/>
      <c r="HC37" s="138"/>
      <c r="HD37" s="138"/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38"/>
    </row>
    <row r="38" customFormat="1" customHeight="1" spans="1:256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/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138"/>
      <c r="EQ38" s="138"/>
      <c r="ER38" s="138"/>
      <c r="ES38" s="138"/>
      <c r="ET38" s="138"/>
      <c r="EU38" s="138"/>
      <c r="EV38" s="138"/>
      <c r="EW38" s="138"/>
      <c r="EX38" s="138"/>
      <c r="EY38" s="138"/>
      <c r="EZ38" s="138"/>
      <c r="FA38" s="138"/>
      <c r="FB38" s="138"/>
      <c r="FC38" s="138"/>
      <c r="FD38" s="138"/>
      <c r="FE38" s="138"/>
      <c r="FF38" s="138"/>
      <c r="FG38" s="138"/>
      <c r="FH38" s="138"/>
      <c r="FI38" s="138"/>
      <c r="FJ38" s="138"/>
      <c r="FK38" s="138"/>
      <c r="FL38" s="138"/>
      <c r="FM38" s="138"/>
      <c r="FN38" s="138"/>
      <c r="FO38" s="138"/>
      <c r="FP38" s="138"/>
      <c r="FQ38" s="138"/>
      <c r="FR38" s="138"/>
      <c r="FS38" s="138"/>
      <c r="FT38" s="138"/>
      <c r="FU38" s="138"/>
      <c r="FV38" s="138"/>
      <c r="FW38" s="138"/>
      <c r="FX38" s="138"/>
      <c r="FY38" s="138"/>
      <c r="FZ38" s="138"/>
      <c r="GA38" s="138"/>
      <c r="GB38" s="138"/>
      <c r="GC38" s="138"/>
      <c r="GD38" s="138"/>
      <c r="GE38" s="138"/>
      <c r="GF38" s="138"/>
      <c r="GG38" s="138"/>
      <c r="GH38" s="138"/>
      <c r="GI38" s="138"/>
      <c r="GJ38" s="138"/>
      <c r="GK38" s="138"/>
      <c r="GL38" s="138"/>
      <c r="GM38" s="138"/>
      <c r="GN38" s="138"/>
      <c r="GO38" s="138"/>
      <c r="GP38" s="138"/>
      <c r="GQ38" s="138"/>
      <c r="GR38" s="138"/>
      <c r="GS38" s="138"/>
      <c r="GT38" s="138"/>
      <c r="GU38" s="138"/>
      <c r="GV38" s="138"/>
      <c r="GW38" s="138"/>
      <c r="GX38" s="138"/>
      <c r="GY38" s="138"/>
      <c r="GZ38" s="138"/>
      <c r="HA38" s="138"/>
      <c r="HB38" s="138"/>
      <c r="HC38" s="138"/>
      <c r="HD38" s="138"/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  <c r="IE38" s="138"/>
      <c r="IF38" s="138"/>
      <c r="IG38" s="138"/>
      <c r="IH38" s="138"/>
      <c r="II38" s="138"/>
      <c r="IJ38" s="138"/>
      <c r="IK38" s="138"/>
      <c r="IL38" s="138"/>
      <c r="IM38" s="138"/>
      <c r="IN38" s="138"/>
      <c r="IO38" s="138"/>
      <c r="IP38" s="138"/>
      <c r="IQ38" s="138"/>
      <c r="IR38" s="138"/>
      <c r="IS38" s="138"/>
      <c r="IT38" s="138"/>
      <c r="IU38" s="138"/>
      <c r="IV38" s="138"/>
    </row>
    <row r="39" customFormat="1" customHeight="1" spans="1:256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38"/>
      <c r="DY39" s="138"/>
      <c r="DZ39" s="138"/>
      <c r="EA39" s="138"/>
      <c r="EB39" s="138"/>
      <c r="EC39" s="138"/>
      <c r="ED39" s="138"/>
      <c r="EE39" s="138"/>
      <c r="EF39" s="138"/>
      <c r="EG39" s="138"/>
      <c r="EH39" s="138"/>
      <c r="EI39" s="138"/>
      <c r="EJ39" s="138"/>
      <c r="EK39" s="138"/>
      <c r="EL39" s="138"/>
      <c r="EM39" s="138"/>
      <c r="EN39" s="138"/>
      <c r="EO39" s="138"/>
      <c r="EP39" s="138"/>
      <c r="EQ39" s="138"/>
      <c r="ER39" s="138"/>
      <c r="ES39" s="138"/>
      <c r="ET39" s="138"/>
      <c r="EU39" s="138"/>
      <c r="EV39" s="138"/>
      <c r="EW39" s="138"/>
      <c r="EX39" s="138"/>
      <c r="EY39" s="138"/>
      <c r="EZ39" s="138"/>
      <c r="FA39" s="138"/>
      <c r="FB39" s="138"/>
      <c r="FC39" s="138"/>
      <c r="FD39" s="138"/>
      <c r="FE39" s="138"/>
      <c r="FF39" s="138"/>
      <c r="FG39" s="138"/>
      <c r="FH39" s="138"/>
      <c r="FI39" s="138"/>
      <c r="FJ39" s="138"/>
      <c r="FK39" s="138"/>
      <c r="FL39" s="138"/>
      <c r="FM39" s="138"/>
      <c r="FN39" s="138"/>
      <c r="FO39" s="138"/>
      <c r="FP39" s="138"/>
      <c r="FQ39" s="138"/>
      <c r="FR39" s="138"/>
      <c r="FS39" s="138"/>
      <c r="FT39" s="138"/>
      <c r="FU39" s="138"/>
      <c r="FV39" s="138"/>
      <c r="FW39" s="138"/>
      <c r="FX39" s="138"/>
      <c r="FY39" s="138"/>
      <c r="FZ39" s="138"/>
      <c r="GA39" s="138"/>
      <c r="GB39" s="138"/>
      <c r="GC39" s="138"/>
      <c r="GD39" s="138"/>
      <c r="GE39" s="138"/>
      <c r="GF39" s="138"/>
      <c r="GG39" s="138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  <c r="HD39" s="138"/>
      <c r="HE39" s="138"/>
      <c r="HF39" s="138"/>
      <c r="HG39" s="138"/>
      <c r="HH39" s="138"/>
      <c r="HI39" s="138"/>
      <c r="HJ39" s="138"/>
      <c r="HK39" s="138"/>
      <c r="HL39" s="138"/>
      <c r="HM39" s="138"/>
      <c r="HN39" s="138"/>
      <c r="HO39" s="138"/>
      <c r="HP39" s="138"/>
      <c r="HQ39" s="138"/>
      <c r="HR39" s="138"/>
      <c r="HS39" s="138"/>
      <c r="HT39" s="138"/>
      <c r="HU39" s="138"/>
      <c r="HV39" s="138"/>
      <c r="HW39" s="138"/>
      <c r="HX39" s="138"/>
      <c r="HY39" s="138"/>
      <c r="HZ39" s="138"/>
      <c r="IA39" s="138"/>
      <c r="IB39" s="138"/>
      <c r="IC39" s="138"/>
      <c r="ID39" s="138"/>
      <c r="IE39" s="138"/>
      <c r="IF39" s="138"/>
      <c r="IG39" s="138"/>
      <c r="IH39" s="138"/>
      <c r="II39" s="138"/>
      <c r="IJ39" s="138"/>
      <c r="IK39" s="138"/>
      <c r="IL39" s="138"/>
      <c r="IM39" s="138"/>
      <c r="IN39" s="138"/>
      <c r="IO39" s="138"/>
      <c r="IP39" s="138"/>
      <c r="IQ39" s="138"/>
      <c r="IR39" s="138"/>
      <c r="IS39" s="138"/>
      <c r="IT39" s="138"/>
      <c r="IU39" s="138"/>
      <c r="IV39" s="138"/>
    </row>
    <row r="40" customFormat="1" customHeight="1" spans="1:256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8"/>
      <c r="FC40" s="138"/>
      <c r="FD40" s="138"/>
      <c r="FE40" s="138"/>
      <c r="FF40" s="138"/>
      <c r="FG40" s="138"/>
      <c r="FH40" s="138"/>
      <c r="FI40" s="138"/>
      <c r="FJ40" s="138"/>
      <c r="FK40" s="138"/>
      <c r="FL40" s="138"/>
      <c r="FM40" s="138"/>
      <c r="FN40" s="138"/>
      <c r="FO40" s="138"/>
      <c r="FP40" s="138"/>
      <c r="FQ40" s="138"/>
      <c r="FR40" s="138"/>
      <c r="FS40" s="138"/>
      <c r="FT40" s="138"/>
      <c r="FU40" s="138"/>
      <c r="FV40" s="138"/>
      <c r="FW40" s="138"/>
      <c r="FX40" s="138"/>
      <c r="FY40" s="138"/>
      <c r="FZ40" s="138"/>
      <c r="GA40" s="138"/>
      <c r="GB40" s="138"/>
      <c r="GC40" s="138"/>
      <c r="GD40" s="138"/>
      <c r="GE40" s="138"/>
      <c r="GF40" s="138"/>
      <c r="GG40" s="138"/>
      <c r="GH40" s="138"/>
      <c r="GI40" s="138"/>
      <c r="GJ40" s="138"/>
      <c r="GK40" s="138"/>
      <c r="GL40" s="138"/>
      <c r="GM40" s="138"/>
      <c r="GN40" s="138"/>
      <c r="GO40" s="138"/>
      <c r="GP40" s="138"/>
      <c r="GQ40" s="138"/>
      <c r="GR40" s="138"/>
      <c r="GS40" s="138"/>
      <c r="GT40" s="138"/>
      <c r="GU40" s="138"/>
      <c r="GV40" s="138"/>
      <c r="GW40" s="138"/>
      <c r="GX40" s="138"/>
      <c r="GY40" s="138"/>
      <c r="GZ40" s="138"/>
      <c r="HA40" s="138"/>
      <c r="HB40" s="138"/>
      <c r="HC40" s="138"/>
      <c r="HD40" s="138"/>
      <c r="HE40" s="138"/>
      <c r="HF40" s="138"/>
      <c r="HG40" s="138"/>
      <c r="HH40" s="138"/>
      <c r="HI40" s="138"/>
      <c r="HJ40" s="138"/>
      <c r="HK40" s="138"/>
      <c r="HL40" s="138"/>
      <c r="HM40" s="138"/>
      <c r="HN40" s="138"/>
      <c r="HO40" s="138"/>
      <c r="HP40" s="138"/>
      <c r="HQ40" s="138"/>
      <c r="HR40" s="138"/>
      <c r="HS40" s="138"/>
      <c r="HT40" s="138"/>
      <c r="HU40" s="138"/>
      <c r="HV40" s="138"/>
      <c r="HW40" s="138"/>
      <c r="HX40" s="138"/>
      <c r="HY40" s="138"/>
      <c r="HZ40" s="138"/>
      <c r="IA40" s="138"/>
      <c r="IB40" s="138"/>
      <c r="IC40" s="138"/>
      <c r="ID40" s="138"/>
      <c r="IE40" s="138"/>
      <c r="IF40" s="138"/>
      <c r="IG40" s="138"/>
      <c r="IH40" s="138"/>
      <c r="II40" s="138"/>
      <c r="IJ40" s="138"/>
      <c r="IK40" s="138"/>
      <c r="IL40" s="138"/>
      <c r="IM40" s="138"/>
      <c r="IN40" s="138"/>
      <c r="IO40" s="138"/>
      <c r="IP40" s="138"/>
      <c r="IQ40" s="138"/>
      <c r="IR40" s="138"/>
      <c r="IS40" s="138"/>
      <c r="IT40" s="138"/>
      <c r="IU40" s="138"/>
      <c r="IV40" s="138"/>
    </row>
    <row r="41" customFormat="1" customHeight="1" spans="1:256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  <c r="HO41" s="138"/>
      <c r="HP41" s="138"/>
      <c r="HQ41" s="138"/>
      <c r="HR41" s="138"/>
      <c r="HS41" s="138"/>
      <c r="HT41" s="138"/>
      <c r="HU41" s="138"/>
      <c r="HV41" s="138"/>
      <c r="HW41" s="138"/>
      <c r="HX41" s="138"/>
      <c r="HY41" s="138"/>
      <c r="HZ41" s="138"/>
      <c r="IA41" s="138"/>
      <c r="IB41" s="138"/>
      <c r="IC41" s="138"/>
      <c r="ID41" s="138"/>
      <c r="IE41" s="138"/>
      <c r="IF41" s="138"/>
      <c r="IG41" s="138"/>
      <c r="IH41" s="138"/>
      <c r="II41" s="138"/>
      <c r="IJ41" s="138"/>
      <c r="IK41" s="138"/>
      <c r="IL41" s="138"/>
      <c r="IM41" s="138"/>
      <c r="IN41" s="138"/>
      <c r="IO41" s="138"/>
      <c r="IP41" s="138"/>
      <c r="IQ41" s="138"/>
      <c r="IR41" s="138"/>
      <c r="IS41" s="138"/>
      <c r="IT41" s="138"/>
      <c r="IU41" s="138"/>
      <c r="IV41" s="138"/>
    </row>
    <row r="42" customFormat="1" customHeight="1" spans="1:256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38"/>
    </row>
  </sheetData>
  <sheetProtection formatCells="0" formatColumns="0" formatRows="0"/>
  <mergeCells count="2">
    <mergeCell ref="A2:H2"/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" style="3"/>
    <col min="257" max="259" width="54.1666666666667" style="3" customWidth="1"/>
    <col min="260" max="512" width="9" style="3"/>
    <col min="513" max="515" width="54.1666666666667" style="3" customWidth="1"/>
    <col min="516" max="768" width="9" style="3"/>
    <col min="769" max="771" width="54.1666666666667" style="3" customWidth="1"/>
    <col min="772" max="1024" width="9" style="3"/>
    <col min="1025" max="1027" width="54.1666666666667" style="3" customWidth="1"/>
    <col min="1028" max="1280" width="9" style="3"/>
    <col min="1281" max="1283" width="54.1666666666667" style="3" customWidth="1"/>
    <col min="1284" max="1536" width="9" style="3"/>
    <col min="1537" max="1539" width="54.1666666666667" style="3" customWidth="1"/>
    <col min="1540" max="1792" width="9" style="3"/>
    <col min="1793" max="1795" width="54.1666666666667" style="3" customWidth="1"/>
    <col min="1796" max="2048" width="9" style="3"/>
    <col min="2049" max="2051" width="54.1666666666667" style="3" customWidth="1"/>
    <col min="2052" max="2304" width="9" style="3"/>
    <col min="2305" max="2307" width="54.1666666666667" style="3" customWidth="1"/>
    <col min="2308" max="2560" width="9" style="3"/>
    <col min="2561" max="2563" width="54.1666666666667" style="3" customWidth="1"/>
    <col min="2564" max="2816" width="9" style="3"/>
    <col min="2817" max="2819" width="54.1666666666667" style="3" customWidth="1"/>
    <col min="2820" max="3072" width="9" style="3"/>
    <col min="3073" max="3075" width="54.1666666666667" style="3" customWidth="1"/>
    <col min="3076" max="3328" width="9" style="3"/>
    <col min="3329" max="3331" width="54.1666666666667" style="3" customWidth="1"/>
    <col min="3332" max="3584" width="9" style="3"/>
    <col min="3585" max="3587" width="54.1666666666667" style="3" customWidth="1"/>
    <col min="3588" max="3840" width="9" style="3"/>
    <col min="3841" max="3843" width="54.1666666666667" style="3" customWidth="1"/>
    <col min="3844" max="4096" width="9" style="3"/>
    <col min="4097" max="4099" width="54.1666666666667" style="3" customWidth="1"/>
    <col min="4100" max="4352" width="9" style="3"/>
    <col min="4353" max="4355" width="54.1666666666667" style="3" customWidth="1"/>
    <col min="4356" max="4608" width="9" style="3"/>
    <col min="4609" max="4611" width="54.1666666666667" style="3" customWidth="1"/>
    <col min="4612" max="4864" width="9" style="3"/>
    <col min="4865" max="4867" width="54.1666666666667" style="3" customWidth="1"/>
    <col min="4868" max="5120" width="9" style="3"/>
    <col min="5121" max="5123" width="54.1666666666667" style="3" customWidth="1"/>
    <col min="5124" max="5376" width="9" style="3"/>
    <col min="5377" max="5379" width="54.1666666666667" style="3" customWidth="1"/>
    <col min="5380" max="5632" width="9" style="3"/>
    <col min="5633" max="5635" width="54.1666666666667" style="3" customWidth="1"/>
    <col min="5636" max="5888" width="9" style="3"/>
    <col min="5889" max="5891" width="54.1666666666667" style="3" customWidth="1"/>
    <col min="5892" max="6144" width="9" style="3"/>
    <col min="6145" max="6147" width="54.1666666666667" style="3" customWidth="1"/>
    <col min="6148" max="6400" width="9" style="3"/>
    <col min="6401" max="6403" width="54.1666666666667" style="3" customWidth="1"/>
    <col min="6404" max="6656" width="9" style="3"/>
    <col min="6657" max="6659" width="54.1666666666667" style="3" customWidth="1"/>
    <col min="6660" max="6912" width="9" style="3"/>
    <col min="6913" max="6915" width="54.1666666666667" style="3" customWidth="1"/>
    <col min="6916" max="7168" width="9" style="3"/>
    <col min="7169" max="7171" width="54.1666666666667" style="3" customWidth="1"/>
    <col min="7172" max="7424" width="9" style="3"/>
    <col min="7425" max="7427" width="54.1666666666667" style="3" customWidth="1"/>
    <col min="7428" max="7680" width="9" style="3"/>
    <col min="7681" max="7683" width="54.1666666666667" style="3" customWidth="1"/>
    <col min="7684" max="7936" width="9" style="3"/>
    <col min="7937" max="7939" width="54.1666666666667" style="3" customWidth="1"/>
    <col min="7940" max="8192" width="9" style="3"/>
    <col min="8193" max="8195" width="54.1666666666667" style="3" customWidth="1"/>
    <col min="8196" max="8448" width="9" style="3"/>
    <col min="8449" max="8451" width="54.1666666666667" style="3" customWidth="1"/>
    <col min="8452" max="8704" width="9" style="3"/>
    <col min="8705" max="8707" width="54.1666666666667" style="3" customWidth="1"/>
    <col min="8708" max="8960" width="9" style="3"/>
    <col min="8961" max="8963" width="54.1666666666667" style="3" customWidth="1"/>
    <col min="8964" max="9216" width="9" style="3"/>
    <col min="9217" max="9219" width="54.1666666666667" style="3" customWidth="1"/>
    <col min="9220" max="9472" width="9" style="3"/>
    <col min="9473" max="9475" width="54.1666666666667" style="3" customWidth="1"/>
    <col min="9476" max="9728" width="9" style="3"/>
    <col min="9729" max="9731" width="54.1666666666667" style="3" customWidth="1"/>
    <col min="9732" max="9984" width="9" style="3"/>
    <col min="9985" max="9987" width="54.1666666666667" style="3" customWidth="1"/>
    <col min="9988" max="10240" width="9" style="3"/>
    <col min="10241" max="10243" width="54.1666666666667" style="3" customWidth="1"/>
    <col min="10244" max="10496" width="9" style="3"/>
    <col min="10497" max="10499" width="54.1666666666667" style="3" customWidth="1"/>
    <col min="10500" max="10752" width="9" style="3"/>
    <col min="10753" max="10755" width="54.1666666666667" style="3" customWidth="1"/>
    <col min="10756" max="11008" width="9" style="3"/>
    <col min="11009" max="11011" width="54.1666666666667" style="3" customWidth="1"/>
    <col min="11012" max="11264" width="9" style="3"/>
    <col min="11265" max="11267" width="54.1666666666667" style="3" customWidth="1"/>
    <col min="11268" max="11520" width="9" style="3"/>
    <col min="11521" max="11523" width="54.1666666666667" style="3" customWidth="1"/>
    <col min="11524" max="11776" width="9" style="3"/>
    <col min="11777" max="11779" width="54.1666666666667" style="3" customWidth="1"/>
    <col min="11780" max="12032" width="9" style="3"/>
    <col min="12033" max="12035" width="54.1666666666667" style="3" customWidth="1"/>
    <col min="12036" max="12288" width="9" style="3"/>
    <col min="12289" max="12291" width="54.1666666666667" style="3" customWidth="1"/>
    <col min="12292" max="12544" width="9" style="3"/>
    <col min="12545" max="12547" width="54.1666666666667" style="3" customWidth="1"/>
    <col min="12548" max="12800" width="9" style="3"/>
    <col min="12801" max="12803" width="54.1666666666667" style="3" customWidth="1"/>
    <col min="12804" max="13056" width="9" style="3"/>
    <col min="13057" max="13059" width="54.1666666666667" style="3" customWidth="1"/>
    <col min="13060" max="13312" width="9" style="3"/>
    <col min="13313" max="13315" width="54.1666666666667" style="3" customWidth="1"/>
    <col min="13316" max="13568" width="9" style="3"/>
    <col min="13569" max="13571" width="54.1666666666667" style="3" customWidth="1"/>
    <col min="13572" max="13824" width="9" style="3"/>
    <col min="13825" max="13827" width="54.1666666666667" style="3" customWidth="1"/>
    <col min="13828" max="14080" width="9" style="3"/>
    <col min="14081" max="14083" width="54.1666666666667" style="3" customWidth="1"/>
    <col min="14084" max="14336" width="9" style="3"/>
    <col min="14337" max="14339" width="54.1666666666667" style="3" customWidth="1"/>
    <col min="14340" max="14592" width="9" style="3"/>
    <col min="14593" max="14595" width="54.1666666666667" style="3" customWidth="1"/>
    <col min="14596" max="14848" width="9" style="3"/>
    <col min="14849" max="14851" width="54.1666666666667" style="3" customWidth="1"/>
    <col min="14852" max="15104" width="9" style="3"/>
    <col min="15105" max="15107" width="54.1666666666667" style="3" customWidth="1"/>
    <col min="15108" max="15360" width="9" style="3"/>
    <col min="15361" max="15363" width="54.1666666666667" style="3" customWidth="1"/>
    <col min="15364" max="15616" width="9" style="3"/>
    <col min="15617" max="15619" width="54.1666666666667" style="3" customWidth="1"/>
    <col min="15620" max="15872" width="9" style="3"/>
    <col min="15873" max="15875" width="54.1666666666667" style="3" customWidth="1"/>
    <col min="15876" max="16128" width="9" style="3"/>
    <col min="16129" max="16131" width="54.1666666666667" style="3" customWidth="1"/>
    <col min="16132" max="16384" width="9" style="3"/>
  </cols>
  <sheetData>
    <row r="1" spans="3:3">
      <c r="C1" s="5" t="s">
        <v>235</v>
      </c>
    </row>
    <row r="2" s="1" customFormat="1" ht="32.25" customHeight="1" spans="1:3">
      <c r="A2" s="6" t="s">
        <v>236</v>
      </c>
      <c r="B2" s="6"/>
      <c r="C2" s="6"/>
    </row>
    <row r="3" s="2" customFormat="1" ht="20.1" customHeight="1" spans="1:3">
      <c r="A3" s="7" t="s">
        <v>237</v>
      </c>
      <c r="B3" s="8"/>
      <c r="C3" s="9" t="s">
        <v>86</v>
      </c>
    </row>
    <row r="4" s="1" customFormat="1" ht="35.1" customHeight="1" spans="1:3">
      <c r="A4" s="10" t="s">
        <v>238</v>
      </c>
      <c r="B4" s="10" t="s">
        <v>239</v>
      </c>
      <c r="C4" s="10" t="s">
        <v>240</v>
      </c>
    </row>
    <row r="5" ht="35.1" customHeight="1" spans="1:3">
      <c r="A5" s="11" t="s">
        <v>103</v>
      </c>
      <c r="B5" s="12">
        <f>B6+B7+B8</f>
        <v>7.79</v>
      </c>
      <c r="C5" s="13"/>
    </row>
    <row r="6" ht="35.1" customHeight="1" spans="1:6">
      <c r="A6" s="14" t="s">
        <v>241</v>
      </c>
      <c r="B6" s="12"/>
      <c r="C6" s="13"/>
      <c r="F6" s="15"/>
    </row>
    <row r="7" ht="35.1" customHeight="1" spans="1:3">
      <c r="A7" s="14" t="s">
        <v>242</v>
      </c>
      <c r="B7" s="12">
        <v>7.79</v>
      </c>
      <c r="C7" s="13"/>
    </row>
    <row r="8" ht="35.1" customHeight="1" spans="1:3">
      <c r="A8" s="16" t="s">
        <v>243</v>
      </c>
      <c r="B8" s="17"/>
      <c r="C8" s="13"/>
    </row>
    <row r="9" ht="35.1" customHeight="1" spans="1:3">
      <c r="A9" s="18" t="s">
        <v>244</v>
      </c>
      <c r="B9" s="19"/>
      <c r="C9" s="13"/>
    </row>
    <row r="10" ht="35.1" customHeight="1" spans="1:3">
      <c r="A10" s="20" t="s">
        <v>245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2" sqref="A2:N2"/>
    </sheetView>
  </sheetViews>
  <sheetFormatPr defaultColWidth="9.33333333333333" defaultRowHeight="11.25"/>
  <cols>
    <col min="1" max="1" width="13.5" style="23" customWidth="1"/>
    <col min="2" max="2" width="25.5" style="23" customWidth="1"/>
    <col min="3" max="3" width="18.6666666666667" style="23" customWidth="1"/>
    <col min="4" max="4" width="20.3333333333333" style="23" customWidth="1"/>
    <col min="5" max="5" width="21" style="23" customWidth="1"/>
    <col min="6" max="6" width="12.3333333333333" style="23" customWidth="1"/>
    <col min="7" max="7" width="11.8333333333333" style="23" customWidth="1"/>
    <col min="8" max="8" width="12.6666666666667" style="23" customWidth="1"/>
    <col min="9" max="9" width="13.6666666666667" style="23" customWidth="1"/>
    <col min="10" max="10" width="12.6666666666667" style="23" customWidth="1"/>
    <col min="11" max="11" width="12.8333333333333" style="23" customWidth="1"/>
    <col min="12" max="12" width="11.6666666666667" style="23" customWidth="1"/>
    <col min="13" max="13" width="12.8333333333333" style="23" customWidth="1"/>
    <col min="14" max="14" width="11.5" style="23" customWidth="1"/>
    <col min="15" max="16" width="6.66666666666667" style="23" customWidth="1"/>
    <col min="17" max="16384" width="9.33333333333333" style="23"/>
  </cols>
  <sheetData>
    <row r="1" ht="23.1" customHeight="1" spans="1:18">
      <c r="A1" s="60"/>
      <c r="B1" s="5"/>
      <c r="C1" s="5"/>
      <c r="D1" s="5"/>
      <c r="E1" s="5"/>
      <c r="F1" s="5"/>
      <c r="G1" s="5"/>
      <c r="H1" s="41"/>
      <c r="I1" s="41"/>
      <c r="J1" s="41"/>
      <c r="K1" s="5"/>
      <c r="L1" s="60"/>
      <c r="M1" s="60"/>
      <c r="N1" s="5" t="s">
        <v>84</v>
      </c>
      <c r="O1" s="60"/>
      <c r="P1" s="60"/>
      <c r="Q1"/>
      <c r="R1"/>
    </row>
    <row r="2" ht="23.1" customHeight="1" spans="1:18">
      <c r="A2" s="25" t="s">
        <v>85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60"/>
      <c r="P2" s="60"/>
      <c r="Q2"/>
      <c r="R2"/>
    </row>
    <row r="3" ht="23.1" customHeight="1" spans="1:18">
      <c r="A3" s="60"/>
      <c r="B3" s="127"/>
      <c r="C3" s="127"/>
      <c r="D3" s="53"/>
      <c r="E3" s="53"/>
      <c r="F3" s="53"/>
      <c r="G3" s="53"/>
      <c r="H3" s="41"/>
      <c r="I3" s="41"/>
      <c r="J3" s="41"/>
      <c r="K3" s="127"/>
      <c r="L3" s="60"/>
      <c r="M3" s="135" t="s">
        <v>86</v>
      </c>
      <c r="N3" s="135"/>
      <c r="O3" s="60"/>
      <c r="P3" s="60"/>
      <c r="Q3"/>
      <c r="R3"/>
    </row>
    <row r="4" ht="23.1" customHeight="1" spans="1:18">
      <c r="A4" s="35" t="s">
        <v>87</v>
      </c>
      <c r="B4" s="35" t="s">
        <v>88</v>
      </c>
      <c r="C4" s="133" t="s">
        <v>89</v>
      </c>
      <c r="D4" s="57" t="s">
        <v>90</v>
      </c>
      <c r="E4" s="57"/>
      <c r="F4" s="57"/>
      <c r="G4" s="128" t="s">
        <v>91</v>
      </c>
      <c r="H4" s="57" t="s">
        <v>92</v>
      </c>
      <c r="I4" s="57" t="s">
        <v>93</v>
      </c>
      <c r="J4" s="57"/>
      <c r="K4" s="35" t="s">
        <v>94</v>
      </c>
      <c r="L4" s="35" t="s">
        <v>95</v>
      </c>
      <c r="M4" s="131" t="s">
        <v>96</v>
      </c>
      <c r="N4" s="129" t="s">
        <v>97</v>
      </c>
      <c r="O4" s="60"/>
      <c r="P4" s="60"/>
      <c r="Q4"/>
      <c r="R4"/>
    </row>
    <row r="5" ht="46.5" customHeight="1" spans="1:18">
      <c r="A5" s="35"/>
      <c r="B5" s="35"/>
      <c r="C5" s="35"/>
      <c r="D5" s="49" t="s">
        <v>98</v>
      </c>
      <c r="E5" s="134" t="s">
        <v>99</v>
      </c>
      <c r="F5" s="101" t="s">
        <v>100</v>
      </c>
      <c r="G5" s="57"/>
      <c r="H5" s="57"/>
      <c r="I5" s="57"/>
      <c r="J5" s="57"/>
      <c r="K5" s="35"/>
      <c r="L5" s="35"/>
      <c r="M5" s="35"/>
      <c r="N5" s="57"/>
      <c r="O5" s="60"/>
      <c r="P5" s="60"/>
      <c r="Q5"/>
      <c r="R5"/>
    </row>
    <row r="6" ht="46.5" customHeight="1" spans="1:18">
      <c r="A6" s="35"/>
      <c r="B6" s="35"/>
      <c r="C6" s="35"/>
      <c r="D6" s="50"/>
      <c r="E6" s="133"/>
      <c r="F6" s="28"/>
      <c r="G6" s="57"/>
      <c r="H6" s="57"/>
      <c r="I6" s="57" t="s">
        <v>101</v>
      </c>
      <c r="J6" s="57" t="s">
        <v>102</v>
      </c>
      <c r="K6" s="35"/>
      <c r="L6" s="35"/>
      <c r="M6" s="35"/>
      <c r="N6" s="57"/>
      <c r="O6" s="60"/>
      <c r="P6" s="60"/>
      <c r="Q6"/>
      <c r="R6"/>
    </row>
    <row r="7" s="124" customFormat="1" ht="29.25" customHeight="1" spans="1:18">
      <c r="A7" s="36"/>
      <c r="B7" s="36" t="s">
        <v>103</v>
      </c>
      <c r="C7" s="37">
        <v>207.73</v>
      </c>
      <c r="D7" s="37">
        <v>207.73</v>
      </c>
      <c r="E7" s="37">
        <v>207.73</v>
      </c>
      <c r="F7" s="37">
        <v>0</v>
      </c>
      <c r="G7" s="37">
        <v>0</v>
      </c>
      <c r="H7" s="37">
        <v>0</v>
      </c>
      <c r="I7" s="136">
        <v>0</v>
      </c>
      <c r="J7" s="136">
        <v>0</v>
      </c>
      <c r="K7" s="37">
        <v>0</v>
      </c>
      <c r="L7" s="37">
        <v>0</v>
      </c>
      <c r="M7" s="37">
        <v>0</v>
      </c>
      <c r="N7" s="37">
        <v>0</v>
      </c>
      <c r="O7" s="23"/>
      <c r="P7" s="23"/>
      <c r="Q7" s="23"/>
      <c r="R7" s="23"/>
    </row>
    <row r="8" ht="29.25" customHeight="1" spans="1:18">
      <c r="A8" s="36" t="s">
        <v>104</v>
      </c>
      <c r="B8" s="36" t="s">
        <v>105</v>
      </c>
      <c r="C8" s="37">
        <v>207.73</v>
      </c>
      <c r="D8" s="37">
        <v>207.73</v>
      </c>
      <c r="E8" s="37">
        <v>207.73</v>
      </c>
      <c r="F8" s="37">
        <v>0</v>
      </c>
      <c r="G8" s="37">
        <v>0</v>
      </c>
      <c r="H8" s="37">
        <v>0</v>
      </c>
      <c r="I8" s="136">
        <v>0</v>
      </c>
      <c r="J8" s="136">
        <v>0</v>
      </c>
      <c r="K8" s="37">
        <v>0</v>
      </c>
      <c r="L8" s="37">
        <v>0</v>
      </c>
      <c r="M8" s="37">
        <v>0</v>
      </c>
      <c r="N8" s="37">
        <v>0</v>
      </c>
      <c r="O8" s="60"/>
      <c r="P8" s="60"/>
      <c r="Q8"/>
      <c r="R8"/>
    </row>
    <row r="9" ht="29.25" customHeight="1" spans="1:18">
      <c r="A9" s="36" t="s">
        <v>106</v>
      </c>
      <c r="B9" s="36" t="s">
        <v>107</v>
      </c>
      <c r="C9" s="37">
        <v>207.73</v>
      </c>
      <c r="D9" s="37">
        <v>207.73</v>
      </c>
      <c r="E9" s="37">
        <v>207.73</v>
      </c>
      <c r="F9" s="37">
        <v>0</v>
      </c>
      <c r="G9" s="37">
        <v>0</v>
      </c>
      <c r="H9" s="37">
        <v>0</v>
      </c>
      <c r="I9" s="136">
        <v>0</v>
      </c>
      <c r="J9" s="136">
        <v>0</v>
      </c>
      <c r="K9" s="37">
        <v>0</v>
      </c>
      <c r="L9" s="37">
        <v>0</v>
      </c>
      <c r="M9" s="37">
        <v>0</v>
      </c>
      <c r="N9" s="37">
        <v>0</v>
      </c>
      <c r="O9" s="60"/>
      <c r="P9" s="60"/>
      <c r="Q9"/>
      <c r="R9"/>
    </row>
    <row r="10" ht="23.1" customHeight="1" spans="1:18">
      <c r="A10" s="60"/>
      <c r="B10" s="60"/>
      <c r="C10" s="60"/>
      <c r="D10" s="60"/>
      <c r="E10" s="60"/>
      <c r="F10" s="60"/>
      <c r="G10" s="60"/>
      <c r="H10" s="41"/>
      <c r="I10" s="41"/>
      <c r="J10" s="41"/>
      <c r="K10" s="60"/>
      <c r="L10" s="60"/>
      <c r="M10" s="60"/>
      <c r="N10" s="60"/>
      <c r="O10" s="60"/>
      <c r="P10" s="60"/>
      <c r="Q10"/>
      <c r="R10"/>
    </row>
    <row r="11" ht="23.1" customHeight="1" spans="1:18">
      <c r="A11" s="60"/>
      <c r="B11" s="60"/>
      <c r="C11" s="60"/>
      <c r="D11" s="60"/>
      <c r="E11" s="60"/>
      <c r="F11" s="60"/>
      <c r="G11" s="60"/>
      <c r="H11" s="41"/>
      <c r="I11" s="41"/>
      <c r="J11" s="41"/>
      <c r="K11" s="60"/>
      <c r="L11" s="60"/>
      <c r="M11" s="60"/>
      <c r="N11" s="60"/>
      <c r="O11" s="60"/>
      <c r="P11" s="60"/>
      <c r="Q11"/>
      <c r="R11"/>
    </row>
    <row r="12" ht="23.1" customHeight="1" spans="1:18">
      <c r="A12" s="60"/>
      <c r="B12" s="60"/>
      <c r="C12" s="60"/>
      <c r="D12" s="60"/>
      <c r="E12" s="60"/>
      <c r="F12" s="60"/>
      <c r="G12" s="60"/>
      <c r="H12" s="41"/>
      <c r="I12" s="41"/>
      <c r="J12" s="41"/>
      <c r="K12" s="60"/>
      <c r="L12" s="60"/>
      <c r="M12" s="60"/>
      <c r="N12" s="60"/>
      <c r="O12" s="60"/>
      <c r="P12" s="60"/>
      <c r="Q12"/>
      <c r="R12"/>
    </row>
    <row r="13" ht="23.1" customHeight="1" spans="1:18">
      <c r="A13" s="60"/>
      <c r="B13" s="60"/>
      <c r="C13" s="60"/>
      <c r="D13" s="60"/>
      <c r="E13" s="60"/>
      <c r="F13" s="60"/>
      <c r="G13" s="60"/>
      <c r="H13" s="41"/>
      <c r="I13" s="41"/>
      <c r="J13" s="41"/>
      <c r="K13" s="60"/>
      <c r="L13" s="60"/>
      <c r="M13" s="60"/>
      <c r="N13" s="60"/>
      <c r="O13" s="60"/>
      <c r="P13" s="60"/>
      <c r="Q13"/>
      <c r="R1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33333333333333" defaultRowHeight="11.25"/>
  <cols>
    <col min="1" max="2" width="9.16666666666667" style="23" customWidth="1"/>
    <col min="3" max="3" width="30.3333333333333" style="23" customWidth="1"/>
    <col min="4" max="4" width="16.3333333333333" style="23" customWidth="1"/>
    <col min="5" max="5" width="19.8333333333333" style="23" customWidth="1"/>
    <col min="6" max="6" width="18" style="23" customWidth="1"/>
    <col min="7" max="7" width="11.3333333333333" style="23" customWidth="1"/>
    <col min="8" max="8" width="12" style="23" customWidth="1"/>
    <col min="9" max="9" width="10.6666666666667" style="23" customWidth="1"/>
    <col min="10" max="12" width="10.3333333333333" style="23" customWidth="1"/>
    <col min="13" max="13" width="8.66666666666667" style="23" customWidth="1"/>
    <col min="14" max="14" width="9" style="23" customWidth="1"/>
    <col min="15" max="15" width="11.5" style="23" customWidth="1"/>
    <col min="16" max="17" width="6.66666666666667" style="23" customWidth="1"/>
    <col min="18" max="16384" width="9.33333333333333" style="23"/>
  </cols>
  <sheetData>
    <row r="1" ht="23.1" customHeight="1" spans="1:19">
      <c r="A1" s="6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60"/>
      <c r="N1" s="60"/>
      <c r="O1" s="5" t="s">
        <v>108</v>
      </c>
      <c r="P1" s="60"/>
      <c r="Q1" s="60"/>
      <c r="R1"/>
      <c r="S1"/>
    </row>
    <row r="2" ht="23.1" customHeight="1" spans="1:19">
      <c r="A2" s="125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4"/>
      <c r="Q2" s="60"/>
      <c r="R2"/>
      <c r="S2"/>
    </row>
    <row r="3" ht="23.1" customHeight="1" spans="1:19">
      <c r="A3" s="126"/>
      <c r="B3" s="127"/>
      <c r="C3" s="53"/>
      <c r="D3" s="127"/>
      <c r="E3" s="53"/>
      <c r="F3" s="53"/>
      <c r="G3" s="53"/>
      <c r="H3" s="53"/>
      <c r="I3" s="127"/>
      <c r="J3" s="127"/>
      <c r="K3" s="53"/>
      <c r="L3" s="53"/>
      <c r="M3" s="60"/>
      <c r="N3" s="47" t="s">
        <v>86</v>
      </c>
      <c r="O3" s="47"/>
      <c r="P3" s="53"/>
      <c r="Q3" s="60"/>
      <c r="R3"/>
      <c r="S3"/>
    </row>
    <row r="4" ht="24.75" customHeight="1" spans="1:19">
      <c r="A4" s="31" t="s">
        <v>110</v>
      </c>
      <c r="B4" s="30" t="s">
        <v>87</v>
      </c>
      <c r="C4" s="29" t="s">
        <v>111</v>
      </c>
      <c r="D4" s="30" t="s">
        <v>112</v>
      </c>
      <c r="E4" s="57" t="s">
        <v>90</v>
      </c>
      <c r="F4" s="57"/>
      <c r="G4" s="57"/>
      <c r="H4" s="128" t="s">
        <v>91</v>
      </c>
      <c r="I4" s="35" t="s">
        <v>92</v>
      </c>
      <c r="J4" s="35" t="s">
        <v>93</v>
      </c>
      <c r="K4" s="35"/>
      <c r="L4" s="35" t="s">
        <v>94</v>
      </c>
      <c r="M4" s="31" t="s">
        <v>95</v>
      </c>
      <c r="N4" s="33" t="s">
        <v>96</v>
      </c>
      <c r="O4" s="33" t="s">
        <v>97</v>
      </c>
      <c r="P4" s="60"/>
      <c r="Q4" s="60"/>
      <c r="R4"/>
      <c r="S4"/>
    </row>
    <row r="5" ht="24.75" customHeight="1" spans="1:19">
      <c r="A5" s="31"/>
      <c r="B5" s="30"/>
      <c r="C5" s="29"/>
      <c r="D5" s="32"/>
      <c r="E5" s="49" t="s">
        <v>113</v>
      </c>
      <c r="F5" s="92" t="s">
        <v>99</v>
      </c>
      <c r="G5" s="129" t="s">
        <v>100</v>
      </c>
      <c r="H5" s="57"/>
      <c r="I5" s="35"/>
      <c r="J5" s="35"/>
      <c r="K5" s="35"/>
      <c r="L5" s="35"/>
      <c r="M5" s="31"/>
      <c r="N5" s="31"/>
      <c r="O5" s="31"/>
      <c r="P5" s="60"/>
      <c r="Q5" s="60"/>
      <c r="R5"/>
      <c r="S5"/>
    </row>
    <row r="6" ht="39" customHeight="1" spans="1:19">
      <c r="A6" s="31"/>
      <c r="B6" s="30"/>
      <c r="C6" s="29"/>
      <c r="D6" s="32"/>
      <c r="E6" s="50"/>
      <c r="F6" s="130"/>
      <c r="G6" s="57"/>
      <c r="H6" s="57"/>
      <c r="I6" s="35"/>
      <c r="J6" s="35" t="s">
        <v>101</v>
      </c>
      <c r="K6" s="35" t="s">
        <v>102</v>
      </c>
      <c r="L6" s="35"/>
      <c r="M6" s="31"/>
      <c r="N6" s="31"/>
      <c r="O6" s="31"/>
      <c r="P6" s="60"/>
      <c r="Q6" s="60"/>
      <c r="R6"/>
      <c r="S6"/>
    </row>
    <row r="7" s="124" customFormat="1" ht="29.25" customHeight="1" spans="1:19">
      <c r="A7" s="131"/>
      <c r="B7" s="36"/>
      <c r="C7" s="131" t="s">
        <v>103</v>
      </c>
      <c r="D7" s="37">
        <v>207.73</v>
      </c>
      <c r="E7" s="37">
        <v>207.73</v>
      </c>
      <c r="F7" s="37">
        <v>207.73</v>
      </c>
      <c r="G7" s="132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23"/>
      <c r="Q7" s="23"/>
      <c r="R7" s="23"/>
      <c r="S7" s="23"/>
    </row>
    <row r="8" ht="29.25" customHeight="1" spans="1:19">
      <c r="A8" s="131"/>
      <c r="B8" s="36" t="s">
        <v>114</v>
      </c>
      <c r="C8" s="131" t="s">
        <v>105</v>
      </c>
      <c r="D8" s="37">
        <v>207.73</v>
      </c>
      <c r="E8" s="37">
        <v>207.73</v>
      </c>
      <c r="F8" s="37">
        <v>207.73</v>
      </c>
      <c r="G8" s="132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60"/>
      <c r="Q8" s="60"/>
      <c r="R8"/>
      <c r="S8"/>
    </row>
    <row r="9" ht="29.25" customHeight="1" spans="1:19">
      <c r="A9" s="131"/>
      <c r="B9" s="36" t="s">
        <v>106</v>
      </c>
      <c r="C9" s="131" t="s">
        <v>107</v>
      </c>
      <c r="D9" s="37">
        <v>207.73</v>
      </c>
      <c r="E9" s="37">
        <v>207.73</v>
      </c>
      <c r="F9" s="37">
        <v>207.73</v>
      </c>
      <c r="G9" s="132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60"/>
      <c r="Q9" s="60"/>
      <c r="R9"/>
      <c r="S9"/>
    </row>
    <row r="10" ht="29.25" customHeight="1" spans="1:19">
      <c r="A10" s="131">
        <v>2130101</v>
      </c>
      <c r="B10" s="36" t="s">
        <v>115</v>
      </c>
      <c r="C10" s="131" t="s">
        <v>116</v>
      </c>
      <c r="D10" s="37">
        <v>207.73</v>
      </c>
      <c r="E10" s="37">
        <v>207.73</v>
      </c>
      <c r="F10" s="37">
        <v>207.73</v>
      </c>
      <c r="G10" s="132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60"/>
      <c r="Q10" s="60"/>
      <c r="R10"/>
      <c r="S10"/>
    </row>
    <row r="11" ht="23.1" customHeight="1" spans="1:19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/>
      <c r="S11"/>
    </row>
    <row r="12" ht="23.1" customHeight="1" spans="1:19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/>
      <c r="S12"/>
    </row>
    <row r="13" ht="23.1" customHeight="1" spans="1:19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/>
      <c r="S1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8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9"/>
  <sheetViews>
    <sheetView workbookViewId="0">
      <selection activeCell="A29" sqref="$A29:$XFD29"/>
    </sheetView>
  </sheetViews>
  <sheetFormatPr defaultColWidth="9" defaultRowHeight="11.25" outlineLevelCol="5"/>
  <cols>
    <col min="1" max="1" width="28.6666666666667" customWidth="1"/>
    <col min="2" max="2" width="17" customWidth="1"/>
    <col min="3" max="3" width="30.5" customWidth="1"/>
    <col min="4" max="4" width="21.1666666666667" customWidth="1"/>
    <col min="5" max="5" width="19.6666666666667" customWidth="1"/>
    <col min="6" max="6" width="13.1666666666667" customWidth="1"/>
  </cols>
  <sheetData>
    <row r="2" ht="22.5" spans="1:6">
      <c r="A2" s="102" t="s">
        <v>117</v>
      </c>
      <c r="B2" s="102"/>
      <c r="C2" s="102"/>
      <c r="D2" s="102"/>
      <c r="E2" s="102"/>
      <c r="F2" s="102"/>
    </row>
    <row r="3" ht="15.75" customHeight="1" spans="1:6">
      <c r="A3" s="103" t="s">
        <v>118</v>
      </c>
      <c r="B3" s="103"/>
      <c r="C3" s="103"/>
      <c r="D3" s="104"/>
      <c r="E3" s="104"/>
      <c r="F3" s="105" t="s">
        <v>2</v>
      </c>
    </row>
    <row r="4" ht="21.75" customHeight="1" spans="1:6">
      <c r="A4" s="106" t="s">
        <v>119</v>
      </c>
      <c r="B4" s="107"/>
      <c r="C4" s="106" t="s">
        <v>120</v>
      </c>
      <c r="D4" s="108"/>
      <c r="E4" s="108"/>
      <c r="F4" s="107"/>
    </row>
    <row r="5" ht="22.5" spans="1:6">
      <c r="A5" s="109" t="s">
        <v>121</v>
      </c>
      <c r="B5" s="109" t="s">
        <v>122</v>
      </c>
      <c r="C5" s="109" t="s">
        <v>123</v>
      </c>
      <c r="D5" s="109" t="s">
        <v>103</v>
      </c>
      <c r="E5" s="110" t="s">
        <v>124</v>
      </c>
      <c r="F5" s="110" t="s">
        <v>125</v>
      </c>
    </row>
    <row r="6" ht="32.25" customHeight="1" spans="1:6">
      <c r="A6" s="111" t="s">
        <v>126</v>
      </c>
      <c r="B6" s="112">
        <v>207.73</v>
      </c>
      <c r="C6" s="113" t="s">
        <v>127</v>
      </c>
      <c r="D6" s="112"/>
      <c r="E6" s="112"/>
      <c r="F6" s="112"/>
    </row>
    <row r="7" ht="13.5" spans="1:6">
      <c r="A7" s="114" t="s">
        <v>128</v>
      </c>
      <c r="B7" s="112">
        <v>207.73</v>
      </c>
      <c r="C7" s="115" t="s">
        <v>129</v>
      </c>
      <c r="D7" s="112"/>
      <c r="E7" s="112"/>
      <c r="F7" s="116"/>
    </row>
    <row r="8" ht="13.5" spans="1:6">
      <c r="A8" s="117" t="s">
        <v>130</v>
      </c>
      <c r="B8" s="112">
        <v>207.73</v>
      </c>
      <c r="C8" s="115" t="s">
        <v>131</v>
      </c>
      <c r="D8" s="112"/>
      <c r="E8" s="118"/>
      <c r="F8" s="116"/>
    </row>
    <row r="9" ht="27" spans="1:6">
      <c r="A9" s="117" t="s">
        <v>132</v>
      </c>
      <c r="B9" s="118"/>
      <c r="C9" s="115" t="s">
        <v>133</v>
      </c>
      <c r="D9" s="112"/>
      <c r="E9" s="118"/>
      <c r="F9" s="116"/>
    </row>
    <row r="10" ht="13.5" spans="1:6">
      <c r="A10" s="117" t="s">
        <v>134</v>
      </c>
      <c r="B10" s="118"/>
      <c r="C10" s="115" t="s">
        <v>135</v>
      </c>
      <c r="D10" s="112"/>
      <c r="E10" s="118"/>
      <c r="F10" s="119"/>
    </row>
    <row r="11" ht="13.5" spans="1:6">
      <c r="A11" s="114" t="s">
        <v>136</v>
      </c>
      <c r="B11" s="118"/>
      <c r="C11" s="115" t="s">
        <v>137</v>
      </c>
      <c r="D11" s="112"/>
      <c r="E11" s="118"/>
      <c r="F11" s="116"/>
    </row>
    <row r="12" ht="13.5" spans="1:6">
      <c r="A12" s="114" t="s">
        <v>95</v>
      </c>
      <c r="B12" s="118"/>
      <c r="C12" s="115" t="s">
        <v>138</v>
      </c>
      <c r="D12" s="112"/>
      <c r="E12" s="112"/>
      <c r="F12" s="116"/>
    </row>
    <row r="13" ht="27" spans="1:6">
      <c r="A13" s="114"/>
      <c r="B13" s="118"/>
      <c r="C13" s="115" t="s">
        <v>139</v>
      </c>
      <c r="D13" s="112"/>
      <c r="E13" s="118"/>
      <c r="F13" s="116"/>
    </row>
    <row r="14" ht="27" spans="1:6">
      <c r="A14" s="114" t="s">
        <v>140</v>
      </c>
      <c r="B14" s="118"/>
      <c r="C14" s="115" t="s">
        <v>141</v>
      </c>
      <c r="D14" s="112"/>
      <c r="E14" s="118"/>
      <c r="F14" s="116"/>
    </row>
    <row r="15" ht="27" spans="1:6">
      <c r="A15" s="114" t="s">
        <v>128</v>
      </c>
      <c r="B15" s="118"/>
      <c r="C15" s="115" t="s">
        <v>142</v>
      </c>
      <c r="D15" s="112"/>
      <c r="E15" s="118"/>
      <c r="F15" s="116"/>
    </row>
    <row r="16" ht="27" spans="1:6">
      <c r="A16" s="114" t="s">
        <v>143</v>
      </c>
      <c r="B16" s="118"/>
      <c r="C16" s="115" t="s">
        <v>144</v>
      </c>
      <c r="D16" s="112"/>
      <c r="E16" s="118"/>
      <c r="F16" s="116"/>
    </row>
    <row r="17" ht="13.5" spans="1:6">
      <c r="A17" s="114"/>
      <c r="B17" s="118"/>
      <c r="C17" s="115" t="s">
        <v>145</v>
      </c>
      <c r="D17" s="112"/>
      <c r="E17" s="118"/>
      <c r="F17" s="116"/>
    </row>
    <row r="18" ht="13.5" spans="1:6">
      <c r="A18" s="114"/>
      <c r="B18" s="118"/>
      <c r="C18" s="115" t="s">
        <v>146</v>
      </c>
      <c r="D18" s="112">
        <v>207.73</v>
      </c>
      <c r="E18" s="118">
        <v>207.73</v>
      </c>
      <c r="F18" s="116"/>
    </row>
    <row r="19" ht="13.5" spans="1:6">
      <c r="A19" s="114"/>
      <c r="B19" s="118"/>
      <c r="C19" s="115" t="s">
        <v>147</v>
      </c>
      <c r="D19" s="112"/>
      <c r="E19" s="118"/>
      <c r="F19" s="116"/>
    </row>
    <row r="20" ht="27" spans="1:6">
      <c r="A20" s="120"/>
      <c r="B20" s="118"/>
      <c r="C20" s="115" t="s">
        <v>148</v>
      </c>
      <c r="D20" s="112"/>
      <c r="E20" s="118"/>
      <c r="F20" s="116"/>
    </row>
    <row r="21" ht="27" spans="1:6">
      <c r="A21" s="114"/>
      <c r="B21" s="118"/>
      <c r="C21" s="115" t="s">
        <v>149</v>
      </c>
      <c r="D21" s="112"/>
      <c r="E21" s="118"/>
      <c r="F21" s="116"/>
    </row>
    <row r="22" ht="13.5" spans="1:6">
      <c r="A22" s="114"/>
      <c r="B22" s="118"/>
      <c r="C22" s="121" t="s">
        <v>150</v>
      </c>
      <c r="D22" s="112"/>
      <c r="E22" s="118"/>
      <c r="F22" s="116"/>
    </row>
    <row r="23" ht="27" spans="1:6">
      <c r="A23" s="114"/>
      <c r="B23" s="118"/>
      <c r="C23" s="115" t="s">
        <v>151</v>
      </c>
      <c r="D23" s="112"/>
      <c r="E23" s="118"/>
      <c r="F23" s="116"/>
    </row>
    <row r="24" ht="27" spans="1:6">
      <c r="A24" s="114"/>
      <c r="B24" s="118"/>
      <c r="C24" s="121" t="s">
        <v>152</v>
      </c>
      <c r="D24" s="112"/>
      <c r="E24" s="118"/>
      <c r="F24" s="116"/>
    </row>
    <row r="25" ht="13.5" spans="1:6">
      <c r="A25" s="114"/>
      <c r="B25" s="118"/>
      <c r="C25" s="121" t="s">
        <v>153</v>
      </c>
      <c r="D25" s="112"/>
      <c r="E25" s="118"/>
      <c r="F25" s="116"/>
    </row>
    <row r="26" ht="27" spans="1:6">
      <c r="A26" s="114"/>
      <c r="B26" s="118"/>
      <c r="C26" s="121" t="s">
        <v>154</v>
      </c>
      <c r="D26" s="112"/>
      <c r="E26" s="118"/>
      <c r="F26" s="116"/>
    </row>
    <row r="27" ht="13.5" spans="1:6">
      <c r="A27" s="114"/>
      <c r="B27" s="118"/>
      <c r="C27" s="121"/>
      <c r="D27" s="112"/>
      <c r="E27" s="118"/>
      <c r="F27" s="116"/>
    </row>
    <row r="28" ht="13.5" spans="1:6">
      <c r="A28" s="114"/>
      <c r="B28" s="118"/>
      <c r="C28" s="121" t="s">
        <v>155</v>
      </c>
      <c r="D28" s="112"/>
      <c r="E28" s="118"/>
      <c r="F28" s="116"/>
    </row>
    <row r="29" ht="44.25" customHeight="1" spans="1:6">
      <c r="A29" s="109" t="s">
        <v>112</v>
      </c>
      <c r="B29" s="122">
        <v>207.73</v>
      </c>
      <c r="C29" s="109" t="s">
        <v>112</v>
      </c>
      <c r="D29" s="122">
        <v>207.73</v>
      </c>
      <c r="E29" s="122">
        <v>207.73</v>
      </c>
      <c r="F29" s="123"/>
    </row>
  </sheetData>
  <mergeCells count="4">
    <mergeCell ref="A2:F2"/>
    <mergeCell ref="A3:C3"/>
    <mergeCell ref="A4:B4"/>
    <mergeCell ref="C4:F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B3" sqref="B3"/>
    </sheetView>
  </sheetViews>
  <sheetFormatPr defaultColWidth="9.33333333333333" defaultRowHeight="11.25"/>
  <cols>
    <col min="1" max="2" width="12.8333333333333" style="23" customWidth="1"/>
    <col min="3" max="3" width="27.5" style="23" customWidth="1"/>
    <col min="4" max="4" width="14.8333333333333" style="23" customWidth="1"/>
    <col min="5" max="5" width="14.1666666666667" style="23" customWidth="1"/>
    <col min="6" max="6" width="16.6666666666667" style="23" customWidth="1"/>
    <col min="7" max="7" width="17.3333333333333" style="23" customWidth="1"/>
    <col min="8" max="8" width="10.3333333333333" style="23" customWidth="1"/>
    <col min="9" max="9" width="18" style="23" customWidth="1"/>
    <col min="10" max="10" width="15.3333333333333" style="23" customWidth="1"/>
    <col min="11" max="22" width="10.3333333333333" style="23" customWidth="1"/>
    <col min="23" max="24" width="6.83333333333333" style="23" customWidth="1"/>
    <col min="25" max="16384" width="9.33333333333333" style="23"/>
  </cols>
  <sheetData>
    <row r="1" ht="24.75" customHeight="1" spans="1:2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0"/>
      <c r="R1" s="40"/>
      <c r="S1" s="41"/>
      <c r="T1" s="41"/>
      <c r="U1" s="51"/>
      <c r="V1" s="80" t="s">
        <v>156</v>
      </c>
      <c r="W1" s="41"/>
      <c r="X1" s="41"/>
    </row>
    <row r="2" ht="24.75" customHeight="1" spans="1:24">
      <c r="A2" s="25" t="s">
        <v>157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41"/>
      <c r="X2" s="41"/>
    </row>
    <row r="3" ht="24.75" customHeight="1" spans="1:24">
      <c r="A3" s="2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42"/>
      <c r="R3" s="42"/>
      <c r="S3" s="46"/>
      <c r="T3" s="46"/>
      <c r="U3" s="46"/>
      <c r="V3" s="99" t="s">
        <v>86</v>
      </c>
      <c r="W3" s="46"/>
      <c r="X3" s="46"/>
    </row>
    <row r="4" ht="24.75" customHeight="1" spans="1:24">
      <c r="A4" s="27" t="s">
        <v>110</v>
      </c>
      <c r="B4" s="94" t="s">
        <v>87</v>
      </c>
      <c r="C4" s="95" t="s">
        <v>111</v>
      </c>
      <c r="D4" s="28" t="s">
        <v>89</v>
      </c>
      <c r="E4" s="28" t="s">
        <v>158</v>
      </c>
      <c r="F4" s="28"/>
      <c r="G4" s="28"/>
      <c r="H4" s="28"/>
      <c r="I4" s="31" t="s">
        <v>159</v>
      </c>
      <c r="J4" s="31"/>
      <c r="K4" s="31"/>
      <c r="L4" s="31"/>
      <c r="M4" s="31"/>
      <c r="N4" s="31"/>
      <c r="O4" s="31"/>
      <c r="P4" s="31"/>
      <c r="Q4" s="31"/>
      <c r="R4" s="31"/>
      <c r="S4" s="94" t="s">
        <v>160</v>
      </c>
      <c r="T4" s="31" t="s">
        <v>161</v>
      </c>
      <c r="U4" s="100" t="s">
        <v>162</v>
      </c>
      <c r="V4" s="31" t="s">
        <v>163</v>
      </c>
      <c r="W4" s="46"/>
      <c r="X4" s="46"/>
    </row>
    <row r="5" ht="24.75" customHeight="1" spans="1:24">
      <c r="A5" s="27"/>
      <c r="B5" s="94"/>
      <c r="C5" s="95"/>
      <c r="D5" s="31"/>
      <c r="E5" s="96" t="s">
        <v>103</v>
      </c>
      <c r="F5" s="33" t="s">
        <v>164</v>
      </c>
      <c r="G5" s="33" t="s">
        <v>165</v>
      </c>
      <c r="H5" s="33" t="s">
        <v>166</v>
      </c>
      <c r="I5" s="33" t="s">
        <v>103</v>
      </c>
      <c r="J5" s="43" t="s">
        <v>167</v>
      </c>
      <c r="K5" s="43" t="s">
        <v>168</v>
      </c>
      <c r="L5" s="43" t="s">
        <v>169</v>
      </c>
      <c r="M5" s="44" t="s">
        <v>170</v>
      </c>
      <c r="N5" s="33" t="s">
        <v>171</v>
      </c>
      <c r="O5" s="33" t="s">
        <v>172</v>
      </c>
      <c r="P5" s="33" t="s">
        <v>173</v>
      </c>
      <c r="Q5" s="33" t="s">
        <v>174</v>
      </c>
      <c r="R5" s="101" t="s">
        <v>175</v>
      </c>
      <c r="S5" s="28"/>
      <c r="T5" s="31"/>
      <c r="U5" s="100"/>
      <c r="V5" s="31"/>
      <c r="W5" s="46"/>
      <c r="X5" s="46"/>
    </row>
    <row r="6" ht="30.75" customHeight="1" spans="1:24">
      <c r="A6" s="27"/>
      <c r="B6" s="94"/>
      <c r="C6" s="95"/>
      <c r="D6" s="31"/>
      <c r="E6" s="48"/>
      <c r="F6" s="31"/>
      <c r="G6" s="31"/>
      <c r="H6" s="31"/>
      <c r="I6" s="31"/>
      <c r="J6" s="45"/>
      <c r="K6" s="45"/>
      <c r="L6" s="45"/>
      <c r="M6" s="43"/>
      <c r="N6" s="31"/>
      <c r="O6" s="31"/>
      <c r="P6" s="31"/>
      <c r="Q6" s="31"/>
      <c r="R6" s="28"/>
      <c r="S6" s="28"/>
      <c r="T6" s="31"/>
      <c r="U6" s="100"/>
      <c r="V6" s="31"/>
      <c r="W6" s="41"/>
      <c r="X6" s="41"/>
    </row>
    <row r="7" ht="27" customHeight="1" spans="1:22">
      <c r="A7" s="97"/>
      <c r="B7" s="98"/>
      <c r="C7" s="97" t="s">
        <v>103</v>
      </c>
      <c r="D7" s="77">
        <v>207.73</v>
      </c>
      <c r="E7" s="77">
        <v>193.73</v>
      </c>
      <c r="F7" s="77">
        <v>169.77</v>
      </c>
      <c r="G7" s="77">
        <v>23.96</v>
      </c>
      <c r="H7" s="77">
        <v>0</v>
      </c>
      <c r="I7" s="77">
        <v>14</v>
      </c>
      <c r="J7" s="77">
        <v>14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ht="27" customHeight="1" spans="1:24">
      <c r="A8" s="97"/>
      <c r="B8" s="98" t="s">
        <v>114</v>
      </c>
      <c r="C8" s="97" t="s">
        <v>105</v>
      </c>
      <c r="D8" s="77">
        <v>207.73</v>
      </c>
      <c r="E8" s="77">
        <v>193.73</v>
      </c>
      <c r="F8" s="77">
        <v>169.77</v>
      </c>
      <c r="G8" s="77">
        <v>23.96</v>
      </c>
      <c r="H8" s="77">
        <v>0</v>
      </c>
      <c r="I8" s="77">
        <v>14</v>
      </c>
      <c r="J8" s="77">
        <v>14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41"/>
      <c r="X8" s="41"/>
    </row>
    <row r="9" ht="27" customHeight="1" spans="1:24">
      <c r="A9" s="97"/>
      <c r="B9" s="98" t="s">
        <v>106</v>
      </c>
      <c r="C9" s="97" t="s">
        <v>107</v>
      </c>
      <c r="D9" s="77">
        <v>207.73</v>
      </c>
      <c r="E9" s="77">
        <v>193.73</v>
      </c>
      <c r="F9" s="77">
        <v>169.77</v>
      </c>
      <c r="G9" s="77">
        <v>23.96</v>
      </c>
      <c r="H9" s="77">
        <v>0</v>
      </c>
      <c r="I9" s="77">
        <v>14</v>
      </c>
      <c r="J9" s="77">
        <v>14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41"/>
      <c r="X9" s="41"/>
    </row>
    <row r="10" ht="27" customHeight="1" spans="1:24">
      <c r="A10" s="97">
        <v>2130101</v>
      </c>
      <c r="B10" s="98" t="s">
        <v>115</v>
      </c>
      <c r="C10" s="97" t="s">
        <v>116</v>
      </c>
      <c r="D10" s="77">
        <v>207.73</v>
      </c>
      <c r="E10" s="77">
        <v>193.73</v>
      </c>
      <c r="F10" s="77">
        <v>169.77</v>
      </c>
      <c r="G10" s="77">
        <v>23.96</v>
      </c>
      <c r="H10" s="77">
        <v>0</v>
      </c>
      <c r="I10" s="77">
        <v>14</v>
      </c>
      <c r="J10" s="77">
        <v>14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41"/>
      <c r="X10" s="41"/>
    </row>
    <row r="11" ht="18.95" customHeight="1" spans="1:24">
      <c r="A11" s="38"/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41"/>
      <c r="U11" s="51"/>
      <c r="V11" s="41"/>
      <c r="W11" s="41"/>
      <c r="X11" s="41"/>
    </row>
    <row r="12" ht="18.95" customHeight="1" spans="1:24">
      <c r="A12" s="38"/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41"/>
      <c r="U12" s="51"/>
      <c r="V12" s="41"/>
      <c r="W12" s="41"/>
      <c r="X12" s="41"/>
    </row>
    <row r="13" ht="18.95" customHeight="1" spans="1:24">
      <c r="A13" s="38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51"/>
      <c r="V13" s="41"/>
      <c r="W13" s="41"/>
      <c r="X13" s="41"/>
    </row>
    <row r="14" ht="18.95" customHeight="1" spans="1:24">
      <c r="A14" s="38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1"/>
      <c r="U14" s="51"/>
      <c r="V14" s="41"/>
      <c r="W14" s="41"/>
      <c r="X14" s="41"/>
    </row>
    <row r="15" ht="18.95" customHeight="1" spans="1:24">
      <c r="A15" s="38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1"/>
      <c r="U15" s="51"/>
      <c r="V15" s="41"/>
      <c r="W15" s="41"/>
      <c r="X15" s="41"/>
    </row>
    <row r="16" ht="18.95" customHeight="1" spans="1:24">
      <c r="A16" s="38"/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1"/>
      <c r="U16" s="51"/>
      <c r="V16" s="41"/>
      <c r="W16" s="41"/>
      <c r="X16" s="41"/>
    </row>
    <row r="17" ht="18.95" customHeight="1" spans="1:24">
      <c r="A17" s="38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1"/>
      <c r="U17" s="51"/>
      <c r="V17" s="41"/>
      <c r="W17" s="41"/>
      <c r="X17" s="41"/>
    </row>
    <row r="18" ht="18.95" customHeight="1" spans="1:24">
      <c r="A18" s="38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1"/>
      <c r="U18" s="51"/>
      <c r="V18" s="41"/>
      <c r="W18" s="41"/>
      <c r="X18" s="4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workbookViewId="0">
      <selection activeCell="H13" sqref="H13"/>
    </sheetView>
  </sheetViews>
  <sheetFormatPr defaultColWidth="9.33333333333333" defaultRowHeight="11.25"/>
  <cols>
    <col min="1" max="2" width="11.5" style="23" customWidth="1"/>
    <col min="3" max="3" width="33.8333333333333" style="23" customWidth="1"/>
    <col min="4" max="4" width="17" style="23" customWidth="1"/>
    <col min="5" max="5" width="17.1666666666667" style="23" customWidth="1"/>
    <col min="6" max="6" width="16.1666666666667" style="23" customWidth="1"/>
    <col min="7" max="7" width="13.6666666666667" style="23" customWidth="1"/>
    <col min="8" max="8" width="12.8333333333333" style="23" customWidth="1"/>
    <col min="9" max="10" width="10.1666666666667" style="23" customWidth="1"/>
    <col min="11" max="11" width="13.3333333333333" style="23" customWidth="1"/>
    <col min="12" max="12" width="15.5" style="23" customWidth="1"/>
    <col min="13" max="13" width="12.8333333333333" style="23" customWidth="1"/>
    <col min="14" max="14" width="12.6666666666667" style="23" customWidth="1"/>
    <col min="15" max="15" width="10.1666666666667" style="23" customWidth="1"/>
    <col min="16" max="16" width="13" style="23" customWidth="1"/>
    <col min="17" max="17" width="10.1666666666667" style="23" customWidth="1"/>
    <col min="18" max="19" width="12.3333333333333" style="23" customWidth="1"/>
    <col min="20" max="20" width="13.5" style="23" customWidth="1"/>
    <col min="21" max="22" width="10.1666666666667" style="23" customWidth="1"/>
    <col min="23" max="23" width="11" style="23" customWidth="1"/>
    <col min="24" max="24" width="12.3333333333333" style="79" customWidth="1"/>
    <col min="25" max="255" width="6.66666666666667" style="23" customWidth="1"/>
    <col min="256" max="16384" width="9.33333333333333" style="23"/>
  </cols>
  <sheetData>
    <row r="1" s="78" customFormat="1" ht="23.1" customHeight="1" spans="1:255">
      <c r="A1" s="80"/>
      <c r="B1" s="80"/>
      <c r="C1" s="80"/>
      <c r="D1" s="80"/>
      <c r="E1" s="80"/>
      <c r="F1" s="80"/>
      <c r="G1" s="80"/>
      <c r="H1" s="80"/>
      <c r="I1" s="80"/>
      <c r="J1" s="80"/>
      <c r="K1" s="41"/>
      <c r="L1" s="80"/>
      <c r="M1" s="80"/>
      <c r="N1" s="80"/>
      <c r="O1" s="80"/>
      <c r="P1" s="80"/>
      <c r="Q1" s="80"/>
      <c r="R1" s="80"/>
      <c r="S1" s="80"/>
      <c r="T1" s="63" t="s">
        <v>176</v>
      </c>
      <c r="U1" s="63"/>
      <c r="V1" s="63"/>
      <c r="W1" s="63"/>
      <c r="X1" s="87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</row>
    <row r="2" s="78" customFormat="1" ht="23.1" customHeight="1" spans="1:255">
      <c r="A2" s="25" t="s">
        <v>177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88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</row>
    <row r="3" s="78" customFormat="1" ht="44.25" customHeight="1" spans="1:255">
      <c r="A3" s="41"/>
      <c r="B3" s="41"/>
      <c r="C3" s="41"/>
      <c r="D3" s="53"/>
      <c r="E3" s="53"/>
      <c r="F3" s="53"/>
      <c r="G3" s="53"/>
      <c r="H3" s="53"/>
      <c r="I3" s="53"/>
      <c r="J3" s="53"/>
      <c r="K3" s="41"/>
      <c r="L3" s="84"/>
      <c r="M3" s="84"/>
      <c r="N3" s="24"/>
      <c r="O3" s="53"/>
      <c r="P3" s="85"/>
      <c r="Q3" s="53"/>
      <c r="R3" s="53"/>
      <c r="S3" s="84"/>
      <c r="U3" s="89"/>
      <c r="V3" s="90" t="s">
        <v>86</v>
      </c>
      <c r="W3" s="9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="78" customFormat="1" ht="23.1" customHeight="1" spans="1:255">
      <c r="A4" s="31" t="s">
        <v>110</v>
      </c>
      <c r="B4" s="31" t="s">
        <v>87</v>
      </c>
      <c r="C4" s="57" t="s">
        <v>111</v>
      </c>
      <c r="D4" s="28" t="s">
        <v>112</v>
      </c>
      <c r="E4" s="57" t="s">
        <v>178</v>
      </c>
      <c r="F4" s="57"/>
      <c r="G4" s="57"/>
      <c r="H4" s="57"/>
      <c r="I4" s="57"/>
      <c r="J4" s="57"/>
      <c r="K4" s="57" t="s">
        <v>179</v>
      </c>
      <c r="L4" s="57"/>
      <c r="M4" s="57"/>
      <c r="N4" s="57"/>
      <c r="O4" s="57"/>
      <c r="P4" s="57"/>
      <c r="Q4" s="57"/>
      <c r="R4" s="91"/>
      <c r="S4" s="91" t="s">
        <v>180</v>
      </c>
      <c r="T4" s="57" t="s">
        <v>181</v>
      </c>
      <c r="U4" s="57"/>
      <c r="V4" s="57"/>
      <c r="W4" s="57"/>
      <c r="X4" s="88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</row>
    <row r="5" s="78" customFormat="1" ht="19.5" customHeight="1" spans="1:255">
      <c r="A5" s="31"/>
      <c r="B5" s="31"/>
      <c r="C5" s="57"/>
      <c r="D5" s="28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91"/>
      <c r="S5" s="91"/>
      <c r="T5" s="57"/>
      <c r="U5" s="57"/>
      <c r="V5" s="57"/>
      <c r="W5" s="57"/>
      <c r="X5" s="88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="78" customFormat="1" ht="50.25" customHeight="1" spans="1:255">
      <c r="A6" s="31"/>
      <c r="B6" s="31"/>
      <c r="C6" s="57"/>
      <c r="D6" s="31"/>
      <c r="E6" s="49" t="s">
        <v>103</v>
      </c>
      <c r="F6" s="49" t="s">
        <v>182</v>
      </c>
      <c r="G6" s="49" t="s">
        <v>183</v>
      </c>
      <c r="H6" s="49" t="s">
        <v>184</v>
      </c>
      <c r="I6" s="49" t="s">
        <v>185</v>
      </c>
      <c r="J6" s="49" t="s">
        <v>186</v>
      </c>
      <c r="K6" s="86" t="s">
        <v>103</v>
      </c>
      <c r="L6" s="86" t="s">
        <v>187</v>
      </c>
      <c r="M6" s="86" t="s">
        <v>188</v>
      </c>
      <c r="N6" s="49" t="s">
        <v>189</v>
      </c>
      <c r="O6" s="49" t="s">
        <v>190</v>
      </c>
      <c r="P6" s="49" t="s">
        <v>191</v>
      </c>
      <c r="Q6" s="49" t="s">
        <v>192</v>
      </c>
      <c r="R6" s="92" t="s">
        <v>193</v>
      </c>
      <c r="S6" s="57"/>
      <c r="T6" s="50" t="s">
        <v>103</v>
      </c>
      <c r="U6" s="50" t="s">
        <v>194</v>
      </c>
      <c r="V6" s="50" t="s">
        <v>195</v>
      </c>
      <c r="W6" s="93" t="s">
        <v>181</v>
      </c>
      <c r="X6" s="88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</row>
    <row r="7" ht="23.1" customHeight="1" spans="1:24">
      <c r="A7" s="81"/>
      <c r="B7" s="82"/>
      <c r="C7" s="81" t="s">
        <v>103</v>
      </c>
      <c r="D7" s="83">
        <v>169.77</v>
      </c>
      <c r="E7" s="83">
        <v>111.6</v>
      </c>
      <c r="F7" s="83">
        <v>65.04</v>
      </c>
      <c r="G7" s="83">
        <v>46.56</v>
      </c>
      <c r="H7" s="83">
        <v>0</v>
      </c>
      <c r="I7" s="83">
        <v>0</v>
      </c>
      <c r="J7" s="83">
        <v>0</v>
      </c>
      <c r="K7" s="83">
        <v>43.14</v>
      </c>
      <c r="L7" s="83">
        <v>22.32</v>
      </c>
      <c r="M7" s="83">
        <v>8.93</v>
      </c>
      <c r="N7" s="83">
        <v>8.37</v>
      </c>
      <c r="O7" s="83">
        <v>0</v>
      </c>
      <c r="P7" s="83">
        <v>1.12</v>
      </c>
      <c r="Q7" s="83">
        <v>0.78</v>
      </c>
      <c r="R7" s="83">
        <v>1.62</v>
      </c>
      <c r="S7" s="83">
        <v>13.39</v>
      </c>
      <c r="T7" s="83">
        <v>1.64</v>
      </c>
      <c r="U7" s="83">
        <v>0.14</v>
      </c>
      <c r="V7" s="83">
        <v>0</v>
      </c>
      <c r="W7" s="71">
        <v>1.5</v>
      </c>
      <c r="X7" s="23"/>
    </row>
    <row r="8" s="78" customFormat="1" ht="23.1" customHeight="1" spans="1:255">
      <c r="A8" s="81"/>
      <c r="B8" s="82" t="s">
        <v>114</v>
      </c>
      <c r="C8" s="81" t="s">
        <v>105</v>
      </c>
      <c r="D8" s="83">
        <v>169.77</v>
      </c>
      <c r="E8" s="83">
        <v>111.6</v>
      </c>
      <c r="F8" s="83">
        <v>65.04</v>
      </c>
      <c r="G8" s="83">
        <v>46.56</v>
      </c>
      <c r="H8" s="83">
        <v>0</v>
      </c>
      <c r="I8" s="83">
        <v>0</v>
      </c>
      <c r="J8" s="83">
        <v>0</v>
      </c>
      <c r="K8" s="83">
        <v>43.14</v>
      </c>
      <c r="L8" s="83">
        <v>22.32</v>
      </c>
      <c r="M8" s="83">
        <v>8.93</v>
      </c>
      <c r="N8" s="83">
        <v>8.37</v>
      </c>
      <c r="O8" s="83">
        <v>0</v>
      </c>
      <c r="P8" s="83">
        <v>1.12</v>
      </c>
      <c r="Q8" s="83">
        <v>0.78</v>
      </c>
      <c r="R8" s="83">
        <v>1.62</v>
      </c>
      <c r="S8" s="83">
        <v>13.39</v>
      </c>
      <c r="T8" s="83">
        <v>1.64</v>
      </c>
      <c r="U8" s="83">
        <v>0.14</v>
      </c>
      <c r="V8" s="83">
        <v>0</v>
      </c>
      <c r="W8" s="71">
        <v>1.5</v>
      </c>
      <c r="X8" s="88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</row>
    <row r="9" s="78" customFormat="1" ht="23.1" customHeight="1" spans="1:255">
      <c r="A9" s="81"/>
      <c r="B9" s="82" t="s">
        <v>106</v>
      </c>
      <c r="C9" s="81" t="s">
        <v>107</v>
      </c>
      <c r="D9" s="83">
        <v>169.77</v>
      </c>
      <c r="E9" s="83">
        <v>111.6</v>
      </c>
      <c r="F9" s="83">
        <v>65.04</v>
      </c>
      <c r="G9" s="83">
        <v>46.56</v>
      </c>
      <c r="H9" s="83">
        <v>0</v>
      </c>
      <c r="I9" s="83">
        <v>0</v>
      </c>
      <c r="J9" s="83">
        <v>0</v>
      </c>
      <c r="K9" s="83">
        <v>43.14</v>
      </c>
      <c r="L9" s="83">
        <v>22.32</v>
      </c>
      <c r="M9" s="83">
        <v>8.93</v>
      </c>
      <c r="N9" s="83">
        <v>8.37</v>
      </c>
      <c r="O9" s="83">
        <v>0</v>
      </c>
      <c r="P9" s="83">
        <v>1.12</v>
      </c>
      <c r="Q9" s="83">
        <v>0.78</v>
      </c>
      <c r="R9" s="83">
        <v>1.62</v>
      </c>
      <c r="S9" s="83">
        <v>13.39</v>
      </c>
      <c r="T9" s="83">
        <v>1.64</v>
      </c>
      <c r="U9" s="83">
        <v>0.14</v>
      </c>
      <c r="V9" s="83">
        <v>0</v>
      </c>
      <c r="W9" s="71">
        <v>1.5</v>
      </c>
      <c r="X9" s="88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</row>
    <row r="10" s="78" customFormat="1" ht="23.1" customHeight="1" spans="1:255">
      <c r="A10" s="81">
        <v>2130101</v>
      </c>
      <c r="B10" s="82" t="s">
        <v>115</v>
      </c>
      <c r="C10" s="81" t="s">
        <v>116</v>
      </c>
      <c r="D10" s="83">
        <v>169.77</v>
      </c>
      <c r="E10" s="83">
        <v>111.6</v>
      </c>
      <c r="F10" s="83">
        <v>65.04</v>
      </c>
      <c r="G10" s="83">
        <v>46.56</v>
      </c>
      <c r="H10" s="83">
        <v>0</v>
      </c>
      <c r="I10" s="83">
        <v>0</v>
      </c>
      <c r="J10" s="83">
        <v>0</v>
      </c>
      <c r="K10" s="83">
        <v>43.14</v>
      </c>
      <c r="L10" s="83">
        <v>22.32</v>
      </c>
      <c r="M10" s="83">
        <v>8.93</v>
      </c>
      <c r="N10" s="83">
        <v>8.37</v>
      </c>
      <c r="O10" s="83">
        <v>0</v>
      </c>
      <c r="P10" s="83">
        <v>1.12</v>
      </c>
      <c r="Q10" s="83">
        <v>0.78</v>
      </c>
      <c r="R10" s="83">
        <v>1.62</v>
      </c>
      <c r="S10" s="83">
        <v>13.39</v>
      </c>
      <c r="T10" s="83">
        <v>1.64</v>
      </c>
      <c r="U10" s="83">
        <v>0.14</v>
      </c>
      <c r="V10" s="83">
        <v>0</v>
      </c>
      <c r="W10" s="71">
        <v>1.5</v>
      </c>
      <c r="X10" s="88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</row>
    <row r="11" s="78" customFormat="1" ht="23.1" customHeight="1" spans="1:25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41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88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</row>
    <row r="12" s="78" customFormat="1" ht="23.1" customHeight="1" spans="1:25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41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88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</row>
    <row r="13" s="78" customFormat="1" ht="23.1" customHeight="1" spans="1:25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41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88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</row>
    <row r="14" s="78" customFormat="1" ht="23.1" customHeight="1" spans="1:25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41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88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</row>
    <row r="15" s="78" customFormat="1" ht="23.1" customHeight="1" spans="1:25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41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88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</row>
    <row r="16" s="78" customFormat="1" ht="23.1" customHeight="1" spans="1:25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41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88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6"/>
  <sheetViews>
    <sheetView showGridLines="0" workbookViewId="0">
      <selection activeCell="A2" sqref="A2:V2"/>
    </sheetView>
  </sheetViews>
  <sheetFormatPr defaultColWidth="9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R1" s="61"/>
      <c r="S1" s="61"/>
      <c r="T1" s="61"/>
      <c r="U1" s="75" t="s">
        <v>196</v>
      </c>
      <c r="V1" s="75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</row>
    <row r="2" ht="23.1" customHeight="1" spans="1:244">
      <c r="A2" s="25" t="s">
        <v>197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</row>
    <row r="3" ht="23.1" customHeight="1" spans="1:244">
      <c r="A3" s="53"/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R3" s="61"/>
      <c r="S3" s="61"/>
      <c r="T3" s="61"/>
      <c r="U3" s="76" t="s">
        <v>86</v>
      </c>
      <c r="V3" s="76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</row>
    <row r="4" ht="23.1" customHeight="1" spans="1:244">
      <c r="A4" s="31" t="s">
        <v>110</v>
      </c>
      <c r="B4" s="56" t="s">
        <v>87</v>
      </c>
      <c r="C4" s="68" t="s">
        <v>111</v>
      </c>
      <c r="D4" s="56" t="s">
        <v>112</v>
      </c>
      <c r="E4" s="59" t="s">
        <v>198</v>
      </c>
      <c r="F4" s="59" t="s">
        <v>199</v>
      </c>
      <c r="G4" s="59" t="s">
        <v>200</v>
      </c>
      <c r="H4" s="59" t="s">
        <v>201</v>
      </c>
      <c r="I4" s="59" t="s">
        <v>202</v>
      </c>
      <c r="J4" s="66" t="s">
        <v>203</v>
      </c>
      <c r="K4" s="66" t="s">
        <v>204</v>
      </c>
      <c r="L4" s="66" t="s">
        <v>205</v>
      </c>
      <c r="M4" s="66" t="s">
        <v>206</v>
      </c>
      <c r="N4" s="66" t="s">
        <v>207</v>
      </c>
      <c r="O4" s="66" t="s">
        <v>208</v>
      </c>
      <c r="P4" s="72" t="s">
        <v>209</v>
      </c>
      <c r="Q4" s="66" t="s">
        <v>210</v>
      </c>
      <c r="R4" s="31" t="s">
        <v>211</v>
      </c>
      <c r="S4" s="27" t="s">
        <v>212</v>
      </c>
      <c r="T4" s="31" t="s">
        <v>213</v>
      </c>
      <c r="U4" s="31" t="s">
        <v>214</v>
      </c>
      <c r="V4" s="31" t="s">
        <v>215</v>
      </c>
      <c r="W4" s="62"/>
      <c r="X4" s="62"/>
      <c r="Y4" s="62"/>
      <c r="Z4" s="62"/>
      <c r="AA4" s="62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</row>
    <row r="5" ht="19.5" customHeight="1" spans="1:244">
      <c r="A5" s="31"/>
      <c r="B5" s="56"/>
      <c r="C5" s="68"/>
      <c r="D5" s="56"/>
      <c r="E5" s="59"/>
      <c r="F5" s="59"/>
      <c r="G5" s="59"/>
      <c r="H5" s="59"/>
      <c r="I5" s="59"/>
      <c r="J5" s="66"/>
      <c r="K5" s="66"/>
      <c r="L5" s="66"/>
      <c r="M5" s="66"/>
      <c r="N5" s="66"/>
      <c r="O5" s="66"/>
      <c r="P5" s="73"/>
      <c r="Q5" s="66"/>
      <c r="R5" s="31"/>
      <c r="S5" s="27"/>
      <c r="T5" s="31"/>
      <c r="U5" s="31"/>
      <c r="V5" s="31"/>
      <c r="W5" s="62"/>
      <c r="X5" s="62"/>
      <c r="Y5" s="62"/>
      <c r="Z5" s="62"/>
      <c r="AA5" s="62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</row>
    <row r="6" ht="39.75" customHeight="1" spans="1:244">
      <c r="A6" s="31"/>
      <c r="B6" s="56"/>
      <c r="C6" s="68"/>
      <c r="D6" s="56"/>
      <c r="E6" s="59"/>
      <c r="F6" s="59"/>
      <c r="G6" s="59"/>
      <c r="H6" s="59"/>
      <c r="I6" s="59"/>
      <c r="J6" s="66"/>
      <c r="K6" s="66"/>
      <c r="L6" s="66"/>
      <c r="M6" s="66"/>
      <c r="N6" s="66"/>
      <c r="O6" s="66"/>
      <c r="P6" s="74"/>
      <c r="Q6" s="66"/>
      <c r="R6" s="31"/>
      <c r="S6" s="27"/>
      <c r="T6" s="31"/>
      <c r="U6" s="31"/>
      <c r="V6" s="31"/>
      <c r="W6" s="62"/>
      <c r="X6" s="62"/>
      <c r="Y6" s="62"/>
      <c r="Z6" s="62"/>
      <c r="AA6" s="62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</row>
    <row r="7" s="23" customFormat="1" ht="25.5" customHeight="1" spans="1:22">
      <c r="A7" s="69"/>
      <c r="B7" s="70"/>
      <c r="C7" s="69" t="s">
        <v>103</v>
      </c>
      <c r="D7" s="71">
        <v>23.96</v>
      </c>
      <c r="E7" s="71">
        <v>1.54</v>
      </c>
      <c r="F7" s="71">
        <v>0.66</v>
      </c>
      <c r="G7" s="71">
        <v>0.22</v>
      </c>
      <c r="H7" s="71">
        <v>0.44</v>
      </c>
      <c r="I7" s="71">
        <v>0.66</v>
      </c>
      <c r="J7" s="71">
        <v>0</v>
      </c>
      <c r="K7" s="71">
        <v>3.3</v>
      </c>
      <c r="L7" s="71">
        <v>0.22</v>
      </c>
      <c r="M7" s="71">
        <v>0</v>
      </c>
      <c r="N7" s="71">
        <v>1.1</v>
      </c>
      <c r="O7" s="71">
        <v>0</v>
      </c>
      <c r="P7" s="71">
        <v>0</v>
      </c>
      <c r="Q7" s="71">
        <v>2.42</v>
      </c>
      <c r="R7" s="71">
        <v>0.6</v>
      </c>
      <c r="S7" s="71">
        <v>0</v>
      </c>
      <c r="T7" s="71">
        <v>0</v>
      </c>
      <c r="U7" s="77">
        <v>10.14</v>
      </c>
      <c r="V7" s="71">
        <v>2.66</v>
      </c>
    </row>
    <row r="8" ht="25.5" customHeight="1" spans="1:244">
      <c r="A8" s="69"/>
      <c r="B8" s="70" t="s">
        <v>114</v>
      </c>
      <c r="C8" s="69" t="s">
        <v>105</v>
      </c>
      <c r="D8" s="71">
        <v>23.96</v>
      </c>
      <c r="E8" s="71">
        <v>1.54</v>
      </c>
      <c r="F8" s="71">
        <v>0.66</v>
      </c>
      <c r="G8" s="71">
        <v>0.22</v>
      </c>
      <c r="H8" s="71">
        <v>0.44</v>
      </c>
      <c r="I8" s="71">
        <v>0.66</v>
      </c>
      <c r="J8" s="71">
        <v>0</v>
      </c>
      <c r="K8" s="71">
        <v>3.3</v>
      </c>
      <c r="L8" s="71">
        <v>0.22</v>
      </c>
      <c r="M8" s="71">
        <v>0</v>
      </c>
      <c r="N8" s="71">
        <v>1.1</v>
      </c>
      <c r="O8" s="71">
        <v>0</v>
      </c>
      <c r="P8" s="71">
        <v>0</v>
      </c>
      <c r="Q8" s="71">
        <v>2.42</v>
      </c>
      <c r="R8" s="71">
        <v>0.6</v>
      </c>
      <c r="S8" s="71">
        <v>0</v>
      </c>
      <c r="T8" s="71">
        <v>0</v>
      </c>
      <c r="U8" s="77">
        <v>10.14</v>
      </c>
      <c r="V8" s="71">
        <v>2.66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</row>
    <row r="9" ht="25.5" customHeight="1" spans="1:244">
      <c r="A9" s="69"/>
      <c r="B9" s="70" t="s">
        <v>106</v>
      </c>
      <c r="C9" s="69" t="s">
        <v>107</v>
      </c>
      <c r="D9" s="71">
        <v>23.96</v>
      </c>
      <c r="E9" s="71">
        <v>1.54</v>
      </c>
      <c r="F9" s="71">
        <v>0.66</v>
      </c>
      <c r="G9" s="71">
        <v>0.22</v>
      </c>
      <c r="H9" s="71">
        <v>0.44</v>
      </c>
      <c r="I9" s="71">
        <v>0.66</v>
      </c>
      <c r="J9" s="71">
        <v>0</v>
      </c>
      <c r="K9" s="71">
        <v>3.3</v>
      </c>
      <c r="L9" s="71">
        <v>0.22</v>
      </c>
      <c r="M9" s="71">
        <v>0</v>
      </c>
      <c r="N9" s="71">
        <v>1.1</v>
      </c>
      <c r="O9" s="71">
        <v>0</v>
      </c>
      <c r="P9" s="71">
        <v>0</v>
      </c>
      <c r="Q9" s="71">
        <v>2.42</v>
      </c>
      <c r="R9" s="71">
        <v>0.6</v>
      </c>
      <c r="S9" s="71">
        <v>0</v>
      </c>
      <c r="T9" s="71">
        <v>0</v>
      </c>
      <c r="U9" s="77">
        <v>10.14</v>
      </c>
      <c r="V9" s="71">
        <v>2.66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</row>
    <row r="10" ht="25.5" customHeight="1" spans="1:244">
      <c r="A10" s="69">
        <v>2130101</v>
      </c>
      <c r="B10" s="70" t="s">
        <v>115</v>
      </c>
      <c r="C10" s="69" t="s">
        <v>116</v>
      </c>
      <c r="D10" s="71">
        <v>23.96</v>
      </c>
      <c r="E10" s="71">
        <v>1.54</v>
      </c>
      <c r="F10" s="71">
        <v>0.66</v>
      </c>
      <c r="G10" s="71">
        <v>0.22</v>
      </c>
      <c r="H10" s="71">
        <v>0.44</v>
      </c>
      <c r="I10" s="71">
        <v>0.66</v>
      </c>
      <c r="J10" s="71">
        <v>0</v>
      </c>
      <c r="K10" s="71">
        <v>3.3</v>
      </c>
      <c r="L10" s="71">
        <v>0.22</v>
      </c>
      <c r="M10" s="71">
        <v>0</v>
      </c>
      <c r="N10" s="71">
        <v>1.1</v>
      </c>
      <c r="O10" s="71">
        <v>0</v>
      </c>
      <c r="P10" s="71">
        <v>0</v>
      </c>
      <c r="Q10" s="71">
        <v>2.42</v>
      </c>
      <c r="R10" s="71">
        <v>0.6</v>
      </c>
      <c r="S10" s="71">
        <v>0</v>
      </c>
      <c r="T10" s="71">
        <v>0</v>
      </c>
      <c r="U10" s="77">
        <v>10.14</v>
      </c>
      <c r="V10" s="71">
        <v>2.66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</row>
    <row r="11" ht="23.1" customHeight="1" spans="1:244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</row>
    <row r="12" ht="23.1" customHeight="1" spans="1:244">
      <c r="A12" s="61"/>
      <c r="B12" s="61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</row>
    <row r="13" ht="23.1" customHeight="1" spans="1:244">
      <c r="A13" s="61"/>
      <c r="B13" s="61"/>
      <c r="C13" s="61"/>
      <c r="D13" s="61"/>
      <c r="E13" s="61"/>
      <c r="F13" s="60"/>
      <c r="G13" s="61"/>
      <c r="H13" s="61"/>
      <c r="I13" s="61"/>
      <c r="J13" s="61"/>
      <c r="K13" s="61"/>
      <c r="L13" s="60"/>
      <c r="M13" s="60"/>
      <c r="N13" s="60"/>
      <c r="O13" s="60"/>
      <c r="P13" s="60"/>
      <c r="Q13" s="6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</row>
    <row r="14" ht="23.1" customHeight="1" spans="1:244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0"/>
      <c r="M14" s="60"/>
      <c r="N14" s="60"/>
      <c r="O14" s="60"/>
      <c r="P14" s="60"/>
      <c r="Q14" s="6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</row>
    <row r="15" ht="23.1" customHeight="1" spans="1:244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0"/>
      <c r="M15" s="60"/>
      <c r="N15" s="60"/>
      <c r="O15" s="60"/>
      <c r="P15" s="60"/>
      <c r="Q15" s="60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</row>
    <row r="16" ht="23.1" customHeight="1" spans="1:244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view="pageBreakPreview" zoomScaleNormal="100" zoomScaleSheetLayoutView="100" workbookViewId="0">
      <selection activeCell="A2" sqref="A2:O2"/>
    </sheetView>
  </sheetViews>
  <sheetFormatPr defaultColWidth="9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2"/>
      <c r="B1" s="52"/>
      <c r="C1" s="52"/>
      <c r="D1" s="52"/>
      <c r="E1" s="52"/>
      <c r="F1" s="52"/>
      <c r="G1" s="52"/>
      <c r="H1" s="52"/>
      <c r="I1" s="52"/>
      <c r="J1" s="52"/>
      <c r="K1" s="62"/>
      <c r="L1" s="52"/>
      <c r="M1" s="52"/>
      <c r="N1" s="52"/>
      <c r="O1" s="63" t="s">
        <v>216</v>
      </c>
      <c r="P1" s="64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</row>
    <row r="2" ht="23.1" customHeight="1" spans="1:248">
      <c r="A2" s="25" t="s">
        <v>217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</row>
    <row r="3" ht="42" customHeight="1" spans="1:248">
      <c r="A3" s="53"/>
      <c r="B3" s="53"/>
      <c r="C3" s="53"/>
      <c r="D3" s="54"/>
      <c r="E3" s="55"/>
      <c r="F3" s="24"/>
      <c r="G3" s="54"/>
      <c r="H3" s="24"/>
      <c r="I3" s="54"/>
      <c r="J3" s="54"/>
      <c r="K3" s="62"/>
      <c r="L3" s="54"/>
      <c r="M3" s="54"/>
      <c r="N3" s="54"/>
      <c r="O3" s="24"/>
      <c r="P3" s="65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</row>
    <row r="4" ht="23.1" customHeight="1" spans="1:248">
      <c r="A4" s="56" t="s">
        <v>110</v>
      </c>
      <c r="B4" s="56" t="s">
        <v>87</v>
      </c>
      <c r="C4" s="57" t="s">
        <v>111</v>
      </c>
      <c r="D4" s="58" t="s">
        <v>112</v>
      </c>
      <c r="E4" s="59" t="s">
        <v>218</v>
      </c>
      <c r="F4" s="59" t="s">
        <v>219</v>
      </c>
      <c r="G4" s="59" t="s">
        <v>220</v>
      </c>
      <c r="H4" s="59" t="s">
        <v>221</v>
      </c>
      <c r="I4" s="59" t="s">
        <v>222</v>
      </c>
      <c r="J4" s="59" t="s">
        <v>223</v>
      </c>
      <c r="K4" s="66" t="s">
        <v>224</v>
      </c>
      <c r="L4" s="66" t="s">
        <v>225</v>
      </c>
      <c r="M4" s="66" t="s">
        <v>226</v>
      </c>
      <c r="N4" s="66" t="s">
        <v>227</v>
      </c>
      <c r="O4" s="66" t="s">
        <v>228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</row>
    <row r="5" ht="19.5" customHeight="1" spans="1:248">
      <c r="A5" s="56"/>
      <c r="B5" s="56"/>
      <c r="C5" s="57"/>
      <c r="D5" s="58"/>
      <c r="E5" s="59"/>
      <c r="F5" s="59"/>
      <c r="G5" s="59"/>
      <c r="H5" s="59"/>
      <c r="I5" s="59"/>
      <c r="J5" s="59"/>
      <c r="K5" s="66"/>
      <c r="L5" s="66"/>
      <c r="M5" s="66"/>
      <c r="N5" s="66"/>
      <c r="O5" s="66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</row>
    <row r="6" ht="39.75" customHeight="1" spans="1:248">
      <c r="A6" s="56"/>
      <c r="B6" s="56"/>
      <c r="C6" s="57"/>
      <c r="D6" s="58"/>
      <c r="E6" s="59"/>
      <c r="F6" s="59"/>
      <c r="G6" s="59"/>
      <c r="H6" s="59"/>
      <c r="I6" s="59"/>
      <c r="J6" s="59"/>
      <c r="K6" s="66"/>
      <c r="L6" s="66"/>
      <c r="M6" s="66"/>
      <c r="N6" s="66"/>
      <c r="O6" s="66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</row>
    <row r="7" ht="39.75" customHeight="1" spans="1:248">
      <c r="A7" s="56"/>
      <c r="B7" s="56"/>
      <c r="C7" s="57"/>
      <c r="D7" s="58"/>
      <c r="E7" s="59"/>
      <c r="F7" s="59"/>
      <c r="G7" s="59"/>
      <c r="H7" s="59"/>
      <c r="I7" s="59"/>
      <c r="J7" s="59"/>
      <c r="K7" s="66"/>
      <c r="L7" s="66"/>
      <c r="M7" s="66"/>
      <c r="N7" s="66"/>
      <c r="O7" s="66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</row>
    <row r="8" ht="39.75" customHeight="1" spans="1:248">
      <c r="A8" s="56"/>
      <c r="B8" s="56"/>
      <c r="C8" s="57"/>
      <c r="D8" s="58"/>
      <c r="E8" s="59"/>
      <c r="F8" s="59"/>
      <c r="G8" s="59"/>
      <c r="H8" s="59"/>
      <c r="I8" s="59"/>
      <c r="J8" s="59"/>
      <c r="K8" s="66"/>
      <c r="L8" s="66"/>
      <c r="M8" s="66"/>
      <c r="N8" s="66"/>
      <c r="O8" s="66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</row>
    <row r="9" s="23" customFormat="1" ht="23.1" customHeight="1" spans="1:248">
      <c r="A9" s="35"/>
      <c r="B9" s="36"/>
      <c r="C9" s="35"/>
      <c r="D9" s="37"/>
      <c r="E9" s="37"/>
      <c r="F9" s="37"/>
      <c r="G9" s="37"/>
      <c r="H9" s="37"/>
      <c r="I9" s="37"/>
      <c r="J9" s="37"/>
      <c r="K9" s="37"/>
      <c r="L9" s="67"/>
      <c r="M9" s="37"/>
      <c r="N9" s="37"/>
      <c r="O9" s="37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</row>
    <row r="10" ht="33.75" customHeight="1"/>
    <row r="11" ht="23.1" customHeight="1" spans="1:24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41"/>
      <c r="L11" s="60"/>
      <c r="M11" s="60"/>
      <c r="N11" s="60"/>
      <c r="O11" s="60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</row>
    <row r="12" ht="23.1" customHeight="1" spans="1:24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41"/>
      <c r="L12" s="60"/>
      <c r="M12" s="60"/>
      <c r="N12" s="60"/>
      <c r="O12" s="60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</row>
    <row r="13" ht="23.1" customHeight="1" spans="1:24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41"/>
      <c r="L13" s="60"/>
      <c r="M13" s="60"/>
      <c r="N13" s="60"/>
      <c r="O13" s="6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</row>
    <row r="14" ht="23.1" customHeight="1" spans="1:248">
      <c r="A14" s="60"/>
      <c r="B14" s="60"/>
      <c r="C14" s="60"/>
      <c r="D14" s="60"/>
      <c r="E14" s="60"/>
      <c r="F14" s="60"/>
      <c r="G14" s="60"/>
      <c r="H14" s="60"/>
      <c r="J14" s="60"/>
      <c r="K14" s="41"/>
      <c r="L14" s="60"/>
      <c r="M14" s="60"/>
      <c r="N14" s="60"/>
      <c r="O14" s="60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</row>
    <row r="15" ht="23.1" customHeight="1" spans="1:248">
      <c r="A15" s="61"/>
      <c r="B15" s="61"/>
      <c r="C15" s="61"/>
      <c r="D15" s="61"/>
      <c r="E15" s="60"/>
      <c r="F15" s="60"/>
      <c r="G15" s="61"/>
      <c r="H15" s="61"/>
      <c r="I15" s="61"/>
      <c r="J15" s="61"/>
      <c r="K15" s="41"/>
      <c r="L15" s="60"/>
      <c r="M15" s="60"/>
      <c r="N15" s="60"/>
      <c r="O15" s="60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</row>
    <row r="16" ht="23.1" customHeight="1" spans="1:248">
      <c r="A16" s="61"/>
      <c r="B16" s="61"/>
      <c r="C16" s="61"/>
      <c r="D16" s="61"/>
      <c r="E16" s="61"/>
      <c r="F16" s="60"/>
      <c r="G16" s="60"/>
      <c r="H16" s="60"/>
      <c r="I16" s="61"/>
      <c r="J16" s="61"/>
      <c r="K16" s="62"/>
      <c r="L16" s="61"/>
      <c r="M16" s="61"/>
      <c r="N16" s="60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</row>
    <row r="17" ht="23.1" customHeight="1" spans="1:248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61"/>
      <c r="M17" s="61"/>
      <c r="N17" s="60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</row>
    <row r="18" ht="23.1" customHeight="1" spans="1:248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2"/>
      <c r="L18" s="61"/>
      <c r="M18" s="61"/>
      <c r="N18" s="60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</row>
    <row r="19" ht="23.1" customHeight="1" spans="1:248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8"/>
  <sheetViews>
    <sheetView showGridLines="0" workbookViewId="0">
      <selection activeCell="H13" sqref="H13"/>
    </sheetView>
  </sheetViews>
  <sheetFormatPr defaultColWidth="9.33333333333333" defaultRowHeight="11.25"/>
  <cols>
    <col min="1" max="2" width="10.1666666666667" style="23" customWidth="1"/>
    <col min="3" max="3" width="35.6666666666667" style="23" customWidth="1"/>
    <col min="4" max="4" width="12.1666666666667" style="23" customWidth="1"/>
    <col min="5" max="21" width="9.16666666666667" style="23" customWidth="1"/>
    <col min="22" max="22" width="6.83333333333333" style="23" customWidth="1"/>
    <col min="23" max="16384" width="9.33333333333333" style="23"/>
  </cols>
  <sheetData>
    <row r="1" ht="24.75" customHeight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0"/>
      <c r="Q1" s="40"/>
      <c r="R1" s="40"/>
      <c r="S1" s="41"/>
      <c r="T1" s="41"/>
      <c r="U1" s="5" t="s">
        <v>229</v>
      </c>
      <c r="V1" s="41"/>
    </row>
    <row r="2" ht="24.75" customHeight="1" spans="1:22">
      <c r="A2" s="25" t="s">
        <v>230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41"/>
    </row>
    <row r="3" ht="24.75" customHeight="1" spans="1:22">
      <c r="A3" s="2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2"/>
      <c r="Q3" s="42"/>
      <c r="R3" s="42"/>
      <c r="S3" s="46"/>
      <c r="T3" s="47" t="s">
        <v>231</v>
      </c>
      <c r="U3" s="47"/>
      <c r="V3" s="41"/>
    </row>
    <row r="4" ht="24.75" customHeight="1" spans="1:22">
      <c r="A4" s="27" t="s">
        <v>110</v>
      </c>
      <c r="B4" s="28" t="s">
        <v>87</v>
      </c>
      <c r="C4" s="29" t="s">
        <v>111</v>
      </c>
      <c r="D4" s="30" t="s">
        <v>112</v>
      </c>
      <c r="E4" s="31" t="s">
        <v>158</v>
      </c>
      <c r="F4" s="31"/>
      <c r="G4" s="31"/>
      <c r="H4" s="28"/>
      <c r="I4" s="31" t="s">
        <v>159</v>
      </c>
      <c r="J4" s="31"/>
      <c r="K4" s="31"/>
      <c r="L4" s="31"/>
      <c r="M4" s="31"/>
      <c r="N4" s="31"/>
      <c r="O4" s="31"/>
      <c r="P4" s="31"/>
      <c r="Q4" s="31"/>
      <c r="R4" s="31"/>
      <c r="S4" s="48" t="s">
        <v>232</v>
      </c>
      <c r="T4" s="33" t="s">
        <v>161</v>
      </c>
      <c r="U4" s="49" t="s">
        <v>162</v>
      </c>
      <c r="V4" s="41"/>
    </row>
    <row r="5" ht="24.75" customHeight="1" spans="1:22">
      <c r="A5" s="27"/>
      <c r="B5" s="28"/>
      <c r="C5" s="29"/>
      <c r="D5" s="32"/>
      <c r="E5" s="33" t="s">
        <v>103</v>
      </c>
      <c r="F5" s="33" t="s">
        <v>164</v>
      </c>
      <c r="G5" s="33" t="s">
        <v>165</v>
      </c>
      <c r="H5" s="33" t="s">
        <v>166</v>
      </c>
      <c r="I5" s="33" t="s">
        <v>103</v>
      </c>
      <c r="J5" s="43" t="s">
        <v>167</v>
      </c>
      <c r="K5" s="44" t="s">
        <v>168</v>
      </c>
      <c r="L5" s="43" t="s">
        <v>169</v>
      </c>
      <c r="M5" s="44" t="s">
        <v>170</v>
      </c>
      <c r="N5" s="33" t="s">
        <v>171</v>
      </c>
      <c r="O5" s="33" t="s">
        <v>172</v>
      </c>
      <c r="P5" s="33" t="s">
        <v>173</v>
      </c>
      <c r="Q5" s="33" t="s">
        <v>174</v>
      </c>
      <c r="R5" s="33" t="s">
        <v>175</v>
      </c>
      <c r="S5" s="31"/>
      <c r="T5" s="31"/>
      <c r="U5" s="50"/>
      <c r="V5" s="41"/>
    </row>
    <row r="6" ht="30.75" customHeight="1" spans="1:22">
      <c r="A6" s="27"/>
      <c r="B6" s="28"/>
      <c r="C6" s="29"/>
      <c r="D6" s="32"/>
      <c r="E6" s="31"/>
      <c r="F6" s="31"/>
      <c r="G6" s="31"/>
      <c r="H6" s="31"/>
      <c r="I6" s="31"/>
      <c r="J6" s="45"/>
      <c r="K6" s="43"/>
      <c r="L6" s="45"/>
      <c r="M6" s="43"/>
      <c r="N6" s="31"/>
      <c r="O6" s="31"/>
      <c r="P6" s="31"/>
      <c r="Q6" s="31"/>
      <c r="R6" s="31"/>
      <c r="S6" s="31"/>
      <c r="T6" s="31"/>
      <c r="U6" s="50"/>
      <c r="V6" s="41"/>
    </row>
    <row r="7" customFormat="1" ht="30.75" customHeight="1" spans="1:22">
      <c r="A7" s="27"/>
      <c r="B7" s="28"/>
      <c r="C7" s="34" t="s">
        <v>233</v>
      </c>
      <c r="D7" s="32" t="s">
        <v>234</v>
      </c>
      <c r="E7" s="32" t="s">
        <v>234</v>
      </c>
      <c r="F7" s="32" t="s">
        <v>234</v>
      </c>
      <c r="G7" s="32" t="s">
        <v>234</v>
      </c>
      <c r="H7" s="32" t="s">
        <v>234</v>
      </c>
      <c r="I7" s="32" t="s">
        <v>234</v>
      </c>
      <c r="J7" s="32" t="s">
        <v>234</v>
      </c>
      <c r="K7" s="32" t="s">
        <v>234</v>
      </c>
      <c r="L7" s="32" t="s">
        <v>234</v>
      </c>
      <c r="M7" s="32" t="s">
        <v>234</v>
      </c>
      <c r="N7" s="32" t="s">
        <v>234</v>
      </c>
      <c r="O7" s="32" t="s">
        <v>234</v>
      </c>
      <c r="P7" s="32" t="s">
        <v>234</v>
      </c>
      <c r="Q7" s="32" t="s">
        <v>234</v>
      </c>
      <c r="R7" s="32" t="s">
        <v>234</v>
      </c>
      <c r="S7" s="32" t="s">
        <v>234</v>
      </c>
      <c r="T7" s="32" t="s">
        <v>234</v>
      </c>
      <c r="U7" s="32" t="s">
        <v>234</v>
      </c>
      <c r="V7" s="41"/>
    </row>
    <row r="8" customFormat="1" ht="30.75" customHeight="1" spans="1:22">
      <c r="A8" s="27"/>
      <c r="B8" s="28"/>
      <c r="C8" s="29"/>
      <c r="D8" s="32"/>
      <c r="E8" s="31"/>
      <c r="F8" s="31"/>
      <c r="G8" s="31"/>
      <c r="H8" s="31"/>
      <c r="I8" s="31"/>
      <c r="J8" s="45"/>
      <c r="K8" s="43"/>
      <c r="L8" s="45"/>
      <c r="M8" s="43"/>
      <c r="N8" s="31"/>
      <c r="O8" s="31"/>
      <c r="P8" s="31"/>
      <c r="Q8" s="31"/>
      <c r="R8" s="31"/>
      <c r="S8" s="31"/>
      <c r="T8" s="31"/>
      <c r="U8" s="50"/>
      <c r="V8" s="41"/>
    </row>
    <row r="9" ht="24.75" customHeight="1" spans="1:22">
      <c r="A9" s="35"/>
      <c r="B9" s="36"/>
      <c r="C9" s="3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41"/>
    </row>
    <row r="10" customFormat="1" ht="33" customHeight="1"/>
    <row r="11" ht="18.95" customHeight="1" spans="1:22">
      <c r="A11" s="38"/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41"/>
      <c r="U11" s="51"/>
      <c r="V11" s="41"/>
    </row>
    <row r="12" ht="18.95" customHeight="1" spans="1:22">
      <c r="A12" s="38"/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41"/>
      <c r="U12" s="51"/>
      <c r="V12" s="41"/>
    </row>
    <row r="13" ht="18.95" customHeight="1" spans="1:22">
      <c r="A13" s="38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51"/>
      <c r="V13" s="41"/>
    </row>
    <row r="14" ht="18.95" customHeight="1" spans="1:22">
      <c r="A14" s="38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1"/>
      <c r="U14" s="51"/>
      <c r="V14" s="41"/>
    </row>
    <row r="15" ht="18.95" customHeight="1" spans="1:22">
      <c r="A15" s="38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1"/>
      <c r="U15" s="51"/>
      <c r="V15" s="41"/>
    </row>
    <row r="16" ht="18.95" customHeight="1" spans="1:22">
      <c r="A16" s="38"/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1"/>
      <c r="U16" s="51"/>
      <c r="V16" s="41"/>
    </row>
    <row r="17" ht="18.95" customHeight="1" spans="1:22">
      <c r="A17" s="38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1"/>
      <c r="U17" s="51"/>
      <c r="V17" s="41"/>
    </row>
    <row r="18" ht="18.95" customHeight="1" spans="1:22">
      <c r="A18" s="38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1"/>
      <c r="U18" s="51"/>
      <c r="V18" s="41"/>
    </row>
    <row r="19" ht="18.95" customHeight="1" spans="1:22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1"/>
      <c r="U19" s="51"/>
      <c r="V19" s="41"/>
    </row>
    <row r="20" ht="18.95" customHeight="1" spans="1:22">
      <c r="A20" s="38"/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1"/>
      <c r="U20" s="51"/>
      <c r="V20" s="41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ht="12.75" customHeight="1" spans="1:2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ht="12.75" customHeight="1" spans="1:2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2019-03-17T10:38:00Z</cp:lastPrinted>
  <dcterms:modified xsi:type="dcterms:W3CDTF">2019-04-23T02:01:54Z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17829654</vt:i4>
  </property>
  <property fmtid="{D5CDD505-2E9C-101B-9397-08002B2CF9AE}" pid="3" name="KSOProductBuildVer">
    <vt:lpwstr>2052-10.1.0.7566</vt:lpwstr>
  </property>
</Properties>
</file>