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290" firstSheet="7" activeTab="1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'g01收入支出决算总表'!$A$1:$F$39</definedName>
    <definedName name="_xlnm.Print_Area" localSheetId="3">'g04财政拨款收入支出决算总表'!$A$1:$I$40</definedName>
    <definedName name="_xlnm.Print_Area" localSheetId="4">'g05一般公共预算财政拨款支出决算表'!$A$1:$E$68</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'g08政府性基金预算财政拨款收入支出决算表'!$A$1:$H$16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<sst xmlns="http://schemas.openxmlformats.org/spreadsheetml/2006/main" count="1222" uniqueCount="522">
  <si>
    <t>收入支出决算总表</t>
  </si>
  <si>
    <t>公开01表</t>
  </si>
  <si>
    <t>部门(单位）：</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</si>
  <si>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</si>
  <si>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</si>
  <si>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</si>
  <si>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</si>
  <si>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</si>
  <si>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</si>
  <si>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</si>
  <si>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</si>
  <si>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</si>
  <si>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</si>
  <si>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</si>
  <si>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</si>
  <si>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</si>
  <si>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</si>
  <si>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</si>
  <si>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</si>
  <si>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</si>
  <si>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</si>
  <si>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</si>
  <si>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</si>
  <si>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</si>
  <si>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</si>
  <si>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</si>
  <si>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</si>
  <si>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</si>
  <si>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</si>
  <si>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</si>
  <si>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</si>
  <si>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</si>
  <si>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</si>
  <si>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</si>
  <si>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</si>
  <si>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</si>
  <si>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</si>
  <si>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</si>
  <si>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</si>
  <si>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</si>
  <si>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</si>
  <si>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</si>
  <si>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</si>
  <si>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</si>
  <si>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</si>
  <si>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</si>
  <si>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</si>
  <si>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</si>
  <si>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</si>
  <si>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</si>
  <si>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</si>
  <si>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</si>
  <si>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</si>
  <si>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</si>
  <si>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</si>
  <si>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</si>
  <si>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</si>
  <si>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</si>
  <si>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</si>
  <si>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</si>
  <si>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</si>
  <si>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</si>
  <si>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</si>
  <si>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</si>
  <si>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</si>
  <si>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</si>
  <si>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</si>
  <si>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</si>
  <si>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</si>
  <si>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</si>
  <si>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</si>
  <si>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</si>
  <si>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</si>
  <si>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</si>
  <si>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</si>
  <si>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</si>
  <si>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</si>
  <si>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</si>
  <si>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</si>
  <si>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</si>
  <si>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</si>
  <si>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</si>
  <si>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</si>
  <si>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</si>
  <si>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</si>
  <si>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</si>
  <si>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</si>
  <si>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</si>
  <si>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</si>
  <si>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</si>
  <si>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</si>
  <si>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</si>
  <si>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</si>
  <si>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</si>
  <si>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</si>
  <si>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</si>
  <si>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</si>
  <si>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</si>
  <si>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</si>
  <si>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</si>
  <si>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</si>
  <si>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</si>
  <si>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</si>
  <si>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</si>
  <si>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</si>
  <si>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</si>
  <si>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</si>
  <si>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</si>
  <si>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</si>
  <si>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</si>
  <si>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</si>
  <si>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</si>
  <si>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</si>
  <si>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</si>
  <si>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</si>
  <si>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</si>
  <si>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</si>
  <si>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</si>
  <si>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</si>
  <si>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</si>
  <si>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</si>
  <si>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</si>
  <si>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</si>
  <si>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</si>
  <si>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</si>
  <si>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</si>
  <si>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</si>
  <si>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</si>
  <si>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</si>
  <si>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</si>
  <si>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</si>
  <si>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</si>
  <si>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</si>
  <si>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</si>
  <si>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</si>
  <si>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</si>
  <si>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</si>
  <si>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</si>
  <si>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</si>
  <si>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</si>
  <si>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</si>
  <si>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</si>
  <si>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</si>
  <si>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</si>
  <si>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</si>
  <si>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</si>
  <si>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</si>
  <si>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</si>
  <si>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</si>
  <si>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</si>
  <si>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</si>
  <si>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</si>
  <si>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</si>
  <si>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</si>
  <si>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</si>
  <si>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</si>
  <si>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</si>
  <si>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</si>
  <si>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</si>
  <si>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</si>
  <si>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</si>
  <si>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</si>
  <si>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</si>
  <si>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</si>
  <si>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</si>
  <si>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</si>
  <si>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</si>
  <si>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</si>
  <si>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</si>
  <si>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</si>
  <si>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</si>
  <si>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</si>
  <si>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</si>
  <si>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</si>
  <si>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</si>
  <si>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</si>
  <si>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</si>
  <si>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</si>
  <si>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</si>
  <si>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</si>
  <si>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</si>
  <si>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</si>
  <si>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</si>
  <si>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</si>
  <si>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</si>
  <si>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</si>
  <si>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</si>
  <si>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</si>
  <si>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</si>
  <si>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</si>
  <si>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</si>
  <si>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</si>
  <si>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</si>
  <si>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</si>
  <si>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</si>
  <si>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</si>
  <si>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</si>
  <si>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</si>
  <si>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</si>
  <si>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</si>
  <si>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</si>
  <si>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</si>
  <si>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</si>
  <si>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</si>
  <si>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</si>
  <si>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汨罗市财政局（制）</t>
  </si>
  <si>
    <t>一、部门（单位）基本概况</t>
  </si>
  <si>
    <t>联系人</t>
  </si>
  <si>
    <t>联络电话</t>
  </si>
  <si>
    <t>人员编制</t>
  </si>
  <si>
    <t>实有人数</t>
  </si>
  <si>
    <t>职能职责概述</t>
  </si>
  <si>
    <t>年度主要工作内容</t>
  </si>
  <si>
    <t>年度部门（单位）总体运行情况及取得的成绩</t>
  </si>
  <si>
    <t>年度收入情况（万元）</t>
  </si>
  <si>
    <t>机构名称</t>
  </si>
  <si>
    <t>收入合计</t>
  </si>
  <si>
    <t>其中：</t>
  </si>
  <si>
    <t>上年结转</t>
  </si>
  <si>
    <t>公共财政拨款</t>
  </si>
  <si>
    <t>政府基金拨款</t>
  </si>
  <si>
    <t>纳入专户管理的非税收入拨款</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</si>
  <si>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</si>
  <si>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</si>
  <si>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</si>
  <si>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</si>
  <si>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</si>
  <si>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</si>
  <si>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</si>
  <si>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</si>
  <si>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</si>
  <si>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</si>
  <si>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</si>
  <si>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</si>
  <si>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</si>
  <si>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</si>
  <si>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整体支出绩效定性目标及实施计划完成情况</t>
  </si>
  <si>
    <t>预期目标</t>
  </si>
  <si>
    <t>实际完成</t>
  </si>
  <si>
    <t>评价内容</t>
  </si>
  <si>
    <t>绩效内容</t>
  </si>
  <si>
    <t>绩效
目标值</t>
  </si>
  <si>
    <t>完成情况</t>
  </si>
  <si>
    <t xml:space="preserve">产出目标
（部门工作实绩，即绩效办制定的单位年度考核计分办法中考核的部门工作实绩内容）
</t>
  </si>
  <si>
    <t>质量指标</t>
  </si>
  <si>
    <t>数量指标</t>
  </si>
  <si>
    <t>时效指标</t>
  </si>
  <si>
    <t>成本指标</t>
  </si>
  <si>
    <t xml:space="preserve">效益目标
（预期实现的效益）
</t>
  </si>
  <si>
    <t>社会效益</t>
  </si>
  <si>
    <t>经济效益</t>
  </si>
  <si>
    <t>生态效益</t>
  </si>
  <si>
    <t>社会公众或服务对象满意度</t>
  </si>
  <si>
    <t>绩效自评综合得分</t>
  </si>
  <si>
    <t>评价等次</t>
  </si>
  <si>
    <t>四、评价人员</t>
  </si>
  <si>
    <t>姓  名</t>
  </si>
  <si>
    <t>职务/职称</t>
  </si>
  <si>
    <t>单  位</t>
  </si>
  <si>
    <t>签  字</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</si>
  <si>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</si>
  <si>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</si>
  <si>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</si>
  <si>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</si>
  <si>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</si>
  <si>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</si>
  <si>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</si>
  <si>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</si>
  <si>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</si>
  <si>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项目单位：</t>
    </r>
    <r>
      <rPr>
        <u val="single"/>
        <sz val="12"/>
        <rFont val="仿宋_GB2312"/>
        <family val="3"/>
      </rPr>
      <t xml:space="preserve">                                      </t>
    </r>
  </si>
  <si>
    <r>
      <t xml:space="preserve">          主管部门：</t>
    </r>
    <r>
      <rPr>
        <u val="single"/>
        <sz val="12"/>
        <rFont val="仿宋_GB2312"/>
        <family val="3"/>
      </rPr>
      <t xml:space="preserve">                                      </t>
    </r>
  </si>
  <si>
    <t xml:space="preserve">          评价方式：部门（单位）绩效自评</t>
  </si>
  <si>
    <t xml:space="preserve">          评价机构：部门（单位）评价组   </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</si>
  <si>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</si>
  <si>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</si>
  <si>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</si>
  <si>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</si>
  <si>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</si>
  <si>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</si>
  <si>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</si>
  <si>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</si>
  <si>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</si>
  <si>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</si>
  <si>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</si>
  <si>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</si>
  <si>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</si>
  <si>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</si>
  <si>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</si>
  <si>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</si>
  <si>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</si>
  <si>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</si>
  <si>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</si>
  <si>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</si>
  <si>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</si>
  <si>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</si>
  <si>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</si>
  <si>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</si>
  <si>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</si>
  <si>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</si>
  <si>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</si>
  <si>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</si>
  <si>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</si>
  <si>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</si>
  <si>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</si>
  <si>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</si>
  <si>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</si>
  <si>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指标</t>
  </si>
  <si>
    <t>服务对象满意度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</si>
  <si>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</si>
  <si>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</si>
  <si>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</si>
  <si>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</si>
  <si>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</si>
  <si>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</si>
  <si>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</si>
  <si>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</si>
  <si>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</si>
  <si>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</si>
  <si>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</si>
  <si>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</si>
  <si>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</si>
  <si>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</si>
  <si>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</si>
  <si>
    <r>
      <t>汨罗市</t>
    </r>
    <r>
      <rPr>
        <b/>
        <sz val="24"/>
        <rFont val="Times New Roman"/>
        <family val="1"/>
      </rPr>
      <t>202</t>
    </r>
    <r>
      <rPr>
        <b/>
        <u val="single"/>
        <sz val="24"/>
        <rFont val="Times New Roman"/>
        <family val="1"/>
      </rPr>
      <t>1</t>
    </r>
    <r>
      <rPr>
        <b/>
        <sz val="24"/>
        <rFont val="方正小标宋简体"/>
        <family val="0"/>
      </rPr>
      <t>年度汨罗镇人民政府整体支出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</si>
  <si>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汨罗市汨罗镇人民政府</t>
    </r>
    <r>
      <rPr>
        <u val="single"/>
        <sz val="12"/>
        <rFont val="Times New Roman"/>
        <family val="1"/>
      </rPr>
      <t xml:space="preserve">                              </t>
    </r>
  </si>
  <si>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</si>
  <si>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</si>
  <si>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</si>
  <si>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</si>
  <si>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</si>
  <si>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</si>
  <si>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</si>
  <si>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</si>
  <si>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</si>
  <si>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</si>
  <si>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</si>
  <si>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</si>
  <si>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</si>
  <si>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</si>
  <si>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</si>
  <si>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</si>
  <si>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</si>
  <si>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</si>
  <si>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</si>
  <si>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</si>
  <si>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
  </si>
  <si>
    <t>27</t>
  </si>
  <si>
    <t>28</t>
  </si>
  <si>
    <t>29</t>
  </si>
  <si>
    <t>30</t>
  </si>
  <si>
    <t>31</t>
  </si>
  <si>
    <t>201</t>
  </si>
  <si>
    <t>一般公共服务支出</t>
  </si>
  <si>
    <t>20103</t>
  </si>
  <si>
    <t>政府办公厅（室）及相关机构事务</t>
  </si>
  <si>
    <t>2010301</t>
  </si>
  <si>
    <t xml:space="preserve">  行政运行</t>
  </si>
  <si>
    <t>2010399</t>
  </si>
  <si>
    <t xml:space="preserve">  其他政府办公厅（室）及相关机构事务支出</t>
  </si>
  <si>
    <t>20106</t>
  </si>
  <si>
    <t>财政事务</t>
  </si>
  <si>
    <t>2010601</t>
  </si>
  <si>
    <t>2010602</t>
  </si>
  <si>
    <t xml:space="preserve">  一般行政管理事务</t>
  </si>
  <si>
    <t>2010699</t>
  </si>
  <si>
    <t xml:space="preserve">  其他财政事务支出</t>
  </si>
  <si>
    <t>20107</t>
  </si>
  <si>
    <t>税收事务</t>
  </si>
  <si>
    <t>2010799</t>
  </si>
  <si>
    <t xml:space="preserve">  其他税收事务支出</t>
  </si>
  <si>
    <t>20133</t>
  </si>
  <si>
    <t>宣传事务</t>
  </si>
  <si>
    <t>2013399</t>
  </si>
  <si>
    <t xml:space="preserve">  其他宣传事务支出</t>
  </si>
  <si>
    <t>20136</t>
  </si>
  <si>
    <t>其他共产党事务支出</t>
  </si>
  <si>
    <t>2013602</t>
  </si>
  <si>
    <t>20199</t>
  </si>
  <si>
    <t>其他一般公共服务支出</t>
  </si>
  <si>
    <t>2019999</t>
  </si>
  <si>
    <t xml:space="preserve">  其他一般公共服务支出</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</si>
  <si>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</si>
  <si>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</si>
  <si>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</si>
  <si>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</si>
  <si>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</si>
  <si>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</si>
  <si>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</si>
  <si>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</si>
  <si>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</si>
  <si>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</si>
  <si>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210</t>
  </si>
  <si>
    <t>卫生健康支出</t>
  </si>
  <si>
    <t>21004</t>
  </si>
  <si>
    <t>公共卫生</t>
  </si>
  <si>
    <t>2100409</t>
  </si>
  <si>
    <t xml:space="preserve">  重大公共卫生服务</t>
  </si>
  <si>
    <t>211</t>
  </si>
  <si>
    <t>节能环保支出</t>
  </si>
  <si>
    <t>21103</t>
  </si>
  <si>
    <t>污染防治</t>
  </si>
  <si>
    <t>2110301</t>
  </si>
  <si>
    <t xml:space="preserve">  大气</t>
  </si>
  <si>
    <t>2110302</t>
  </si>
  <si>
    <t xml:space="preserve">  水体</t>
  </si>
  <si>
    <t>2110307</t>
  </si>
  <si>
    <t xml:space="preserve">  土壤</t>
  </si>
  <si>
    <t>2110399</t>
  </si>
  <si>
    <t xml:space="preserve">  其他污染防治支出</t>
  </si>
  <si>
    <t>21104</t>
  </si>
  <si>
    <t>自然生态保护</t>
  </si>
  <si>
    <t>2110402</t>
  </si>
  <si>
    <t xml:space="preserve">  农村环境保护</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</si>
  <si>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</si>
  <si>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</si>
  <si>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</si>
  <si>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</si>
  <si>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</si>
  <si>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</si>
  <si>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</si>
  <si>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</si>
  <si>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</si>
  <si>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</si>
  <si>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2130126</t>
  </si>
  <si>
    <t xml:space="preserve">  农村社会事业</t>
  </si>
  <si>
    <t>2130199</t>
  </si>
  <si>
    <t xml:space="preserve">  其他农业农村支出</t>
  </si>
  <si>
    <t>21303</t>
  </si>
  <si>
    <t>水利</t>
  </si>
  <si>
    <t>2130399</t>
  </si>
  <si>
    <t xml:space="preserve">  其他水利支出</t>
  </si>
  <si>
    <t>21305</t>
  </si>
  <si>
    <t>扶贫</t>
  </si>
  <si>
    <t>2130504</t>
  </si>
  <si>
    <t xml:space="preserve">  农村基础设施建设</t>
  </si>
  <si>
    <t>2130599</t>
  </si>
  <si>
    <t xml:space="preserve">  其他扶贫支出</t>
  </si>
  <si>
    <t>21307</t>
  </si>
  <si>
    <t>农村综合改革</t>
  </si>
  <si>
    <t>2130701</t>
  </si>
  <si>
    <t xml:space="preserve">  对村级公益事业建设的补助</t>
  </si>
  <si>
    <t>2130705</t>
  </si>
  <si>
    <t xml:space="preserve">  对村民委员会和村党支部的补助</t>
  </si>
  <si>
    <t>2130706</t>
  </si>
  <si>
    <t xml:space="preserve">  对村集体经济组织的补助</t>
  </si>
  <si>
    <t>21308</t>
  </si>
  <si>
    <t>普惠金融发展支出</t>
  </si>
  <si>
    <t>2130803</t>
  </si>
  <si>
    <t xml:space="preserve">  农业保险保费补贴</t>
  </si>
  <si>
    <t>2130804</t>
  </si>
  <si>
    <t xml:space="preserve">  创业担保贷款贴息</t>
  </si>
  <si>
    <t>21399</t>
  </si>
  <si>
    <t>其他农林水支出</t>
  </si>
  <si>
    <t>2139999</t>
  </si>
  <si>
    <t xml:space="preserve">  其他农林水支出</t>
  </si>
  <si>
    <t>221</t>
  </si>
  <si>
    <t>住房保障支出</t>
  </si>
  <si>
    <t>22101</t>
  </si>
  <si>
    <t>保障性安居工程支出</t>
  </si>
  <si>
    <t>2210108</t>
  </si>
  <si>
    <t xml:space="preserve">  老旧小区改造</t>
  </si>
  <si>
    <t>22102</t>
  </si>
  <si>
    <t>住房改革支出</t>
  </si>
  <si>
    <t>2210201</t>
  </si>
  <si>
    <t>224</t>
  </si>
  <si>
    <t>灾害防治及应急管理支出</t>
  </si>
  <si>
    <t>22407</t>
  </si>
  <si>
    <t>自然灾害救灾及恢复重建支出</t>
  </si>
  <si>
    <t>2240703</t>
  </si>
  <si>
    <t xml:space="preserve">  自然灾害救灾补助</t>
  </si>
  <si>
    <t>232</t>
  </si>
  <si>
    <t>债务付息支出</t>
  </si>
  <si>
    <t>23204</t>
  </si>
  <si>
    <t>地方政府专项债务付息支出</t>
  </si>
  <si>
    <t>2320498</t>
  </si>
  <si>
    <t xml:space="preserve">  其他地方自行试点项目收益专项债券付息支出</t>
  </si>
  <si>
    <t>部门(单位）：汨罗镇人民政府</t>
  </si>
  <si>
    <t>部门(单位）：汨罗镇人民政府</t>
  </si>
  <si>
    <t>32</t>
  </si>
  <si>
    <t>部门(单位）：汨罗镇人民政府</t>
  </si>
  <si>
    <t>部门(单位）：汨罗市汨罗镇人民政府</t>
  </si>
  <si>
    <t xml:space="preserve">793.54
</t>
  </si>
  <si>
    <t xml:space="preserve">        评价方式：汨罗镇人民政府绩效自评</t>
  </si>
  <si>
    <r>
      <t xml:space="preserve">        评价机构：汨罗镇人民政府评价组</t>
    </r>
    <r>
      <rPr>
        <sz val="12"/>
        <rFont val="Times New Roman"/>
        <family val="1"/>
      </rPr>
      <t xml:space="preserve">   </t>
    </r>
  </si>
  <si>
    <r>
      <t xml:space="preserve">        预算编码</t>
    </r>
    <r>
      <rPr>
        <u val="single"/>
        <sz val="12"/>
        <rFont val="Times New Roman"/>
        <family val="1"/>
      </rPr>
      <t xml:space="preserve">   901001                     </t>
    </r>
  </si>
  <si>
    <t>0730-5130542</t>
  </si>
  <si>
    <t>宋雄</t>
  </si>
  <si>
    <t>一、党委工作职责：（1）保证党的路线、方针、政策的坚决贯彻执行。（2）保证监督职能。（3）教育和管理职能。（4）服从和服务于经济建设的职能。（5）负责抓好本乡 党建工作、群团工作、精神文明建设工作、新闻宣传工作。（6）完成市委、市政府交给的其他工作任务。
二、政府职能：（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t>
  </si>
  <si>
    <t>二、汨罗镇人民政府收支情况</t>
  </si>
  <si>
    <t>汨罗镇人民政府</t>
  </si>
  <si>
    <t>三、汨罗镇人民政府整体支出绩效自评情况</t>
  </si>
  <si>
    <t>指标1.保障全单位干职工工资及运转经费
指标2.村（社区）运转经费保障
指标3.保障社会民生
指标4.保障其他基本公共服务</t>
  </si>
  <si>
    <t>指标1.保障全单位干职工工资及运转经费。
指标2.村（社区）运转经费保障指标3.保障社会民生
指标4.保障其他基本公共服务</t>
  </si>
  <si>
    <t>指标1-4：项目保障时间</t>
  </si>
  <si>
    <t>项目成本</t>
  </si>
  <si>
    <t>任务1：保障全单位干职工工资及运转经费</t>
  </si>
  <si>
    <t>任务2：村（社区）运转经费保障</t>
  </si>
  <si>
    <t>任务3：保障社会民生</t>
  </si>
  <si>
    <t>任务4：保障其他基本公共服务</t>
  </si>
  <si>
    <t>全单位干职工工资及运转经费、村（社区）运转经费、社会民生、其他基本公共服务得到了有效保障</t>
  </si>
  <si>
    <t>目标1：保障全单位干职工工资及运转经费</t>
  </si>
  <si>
    <t>目标2：村（社区）运转经费保障</t>
  </si>
  <si>
    <t>目标3：保障社会民生</t>
  </si>
  <si>
    <t>目标4：保障其他基本公共服务</t>
  </si>
  <si>
    <t>全部按年初制定目标完成</t>
  </si>
  <si>
    <t>成本控制在5991.74  万元内</t>
  </si>
  <si>
    <t>2020年1-12月</t>
  </si>
  <si>
    <t>2020年1-12月</t>
  </si>
  <si>
    <t>公益事业支持力度</t>
  </si>
  <si>
    <t>有效带动社会资本</t>
  </si>
  <si>
    <t>人居环境和空气质量</t>
  </si>
  <si>
    <t>受益人群满意度</t>
  </si>
  <si>
    <t>优秀</t>
  </si>
  <si>
    <t>镇长</t>
  </si>
  <si>
    <t>吴海云</t>
  </si>
  <si>
    <t>曹专</t>
  </si>
  <si>
    <t>纪委书记</t>
  </si>
  <si>
    <t>财政所长</t>
  </si>
  <si>
    <t xml:space="preserve">                五、评价报告综述（文字部分）                                      一、部门（单位）概况
（一）部门（单位）基本情况   汨罗镇人民政府单位构成包括： 政府机关及7个二级机构。包含政府机关、公共文化和社会事业发展中心、劳动就业和社会保障服务中心、安全生产监督管理站、农技推广服务中心、林业工作站、水利工作站、司法所。现人员编制70人，实有人数75人。
（二）部门（单位）整体支出规模、使用方向和主要内容、涉及范围等2021年度预算安排经费932.57万元，实际财政拨入收入5991.74万元；实际支出5991.74万元,基本支出1636.85万元
二、部门（单位）整体支出管理及使用情况
（一）基本支出 2021年度预算安排经费952.57万元，实际财政拨款收入5991.74万元；实际支出5991.74万元,其中：基本支出1636.85万元。
（二）专项支出
1、专项资金安排落实、总投入等情况分析 2021年汨罗镇人民政府无专项支出。
2、专项资金实际使用情况分析2021年汨罗镇人民政府无专项支出。成立了财经工作领导小组，组织机关、各站所、社区负责人及财务人员进行了财务培训，街道全程监督资金的使用环节，财政所、经管站定期对各站所、社区进行财务检查。
3、专项资金管理情况分析
三、部门（单位）专项组织实施情况
（一）专项组织情况分析 2021年汨罗镇人民政府无专项支出。成立了财经工作领导小组，组织机关、各站所、社区负责人及财务人员进行了财务培训，街道全程监督资金的使用环节，财政所、经管站定期对各站所、社区进行财务检查。
（二）专项管理情况分析
四、部门（单位）整体支出绩 按部门预算要求，从严控制办事处各项支出。办事处机关、社区人员经费、公用经费、均按照核定编制配置定额；能根据“总量控制、计划管理”的要求从严控制行政经费，压缩公务费开支，资产的配置严格执行政府采购，专项资金基本能做到专款专用，非税收入能及时上缴国库、严格实行收支两条线，办事处各项支出的严格管理措施保障了部门整体支出的规范化、制度化。加强财务管理制度建设。按照国家相关法律法规，办事处制定了财务管理制度、机关食堂管理制度、社区财务管理细则、社区“三资”管理办法等制度，并要求办事处、各社区能严格遵照制度管理和执行，提高财务管理水平、加强廉政建设，保证财政资金的安全和高效运行。
五、存在的主要问题  虽然财政资金使用规范，但也还存在可用财力偏小，不能满足日益增长的财政支出及社会发展需要，资金支出的绩效评价还有待加强等问题，需要我们在今后的工作中不断改进和完善，进一步加强绩效管理，提高财政资金的使用效益。
六、改进措施和有关建议 加强财务管理，严格财务审核。提高业务能力和综合素质，认真学习新政府会计制度，严格把关财务报账程                 五、评价报告综述（文字部分）                                      一、部门（单位）概况
（一）部门（单位）基本情况
（二）部门（单位）整体支出规模、使用方向和主要内容、涉及范围等
二、部门（单位）整体支出管理及使用情况
（一）基本支出
（二）专项支出
1、专项资金安排落实、总投入等情况分析
2、专项资金实际使用情况分析
3、专项资金管理情况分析
三、部门（单位）专项组织实施情况
（一）专项组织情况分析
（二）专项管理情况分析
四、部门（单位）整体支出绩效情况
五、存在的主要问题
六、改进措施和有关建议</t>
  </si>
  <si>
    <r>
      <t xml:space="preserve">          项目名称：</t>
    </r>
    <r>
      <rPr>
        <u val="single"/>
        <sz val="12"/>
        <rFont val="仿宋_GB2312"/>
        <family val="3"/>
      </rPr>
      <t xml:space="preserve">         无                           </t>
    </r>
  </si>
  <si>
    <t xml:space="preserve">        报告日期： 2022  年5   月 20  日 </t>
  </si>
  <si>
    <t xml:space="preserve">          报告日期：  2022 年 5  月 20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</si>
</sst>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_);_(\$* \(#,##0\);_(\$* &quot;-&quot;_);_(@_)"/>
    <numFmt numFmtId="178" formatCode="_(* #,##0.00_);_(* \(#,##0.00\);_(* &quot;-&quot;??_);_(@_)"/>
    <numFmt numFmtId="179" formatCode="_(\$* #,##0.00_);_(\$* \(#,##0.00\);_(\$* &quot;-&quot;??_);_(@_)"/>
  </numFmts>
  <fonts count="54">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华文中宋"/>
      <family val="0"/>
    </font>
    <font>
      <sz val="10"/>
      <color indexed="8"/>
      <name val="宋体"/>
      <family val="0"/>
    </font>
    <font>
      <sz val="9"/>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8"/>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sz val="6"/>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bottom style="thin"/>
    </border>
    <border>
      <left style="thin"/>
      <right/>
      <top/>
      <bottom/>
    </border>
    <border>
      <left/>
      <right style="thin"/>
      <top/>
      <bottom/>
    </border>
    <border>
      <left style="thin"/>
      <right style="thin"/>
      <top/>
      <bottom/>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42" fillId="0" borderId="4" applyNumberFormat="0" applyFill="0" applyAlignment="0" applyProtection="0"/>
    <xf numFmtId="44" fontId="24" fillId="0" borderId="0" applyFont="0" applyFill="0" applyBorder="0" applyAlignment="0" applyProtection="0"/>
    <xf numFmtId="42" fontId="24" fillId="0" borderId="0" applyFont="0" applyFill="0" applyBorder="0" applyAlignment="0" applyProtection="0"/>
    <xf numFmtId="0" fontId="43" fillId="16" borderId="5" applyNumberFormat="0" applyAlignment="0" applyProtection="0"/>
    <xf numFmtId="0" fontId="44" fillId="17"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24" fillId="0" borderId="0" applyFont="0" applyFill="0" applyBorder="0" applyAlignment="0" applyProtection="0"/>
    <xf numFmtId="41" fontId="24" fillId="0" borderId="0" applyFon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8" fillId="22" borderId="0" applyNumberFormat="0" applyBorder="0" applyAlignment="0" applyProtection="0"/>
    <xf numFmtId="0" fontId="49" fillId="16" borderId="8" applyNumberFormat="0" applyAlignment="0" applyProtection="0"/>
    <xf numFmtId="0" fontId="50" fillId="7" borderId="5" applyNumberFormat="0" applyAlignment="0" applyProtection="0"/>
    <xf numFmtId="0" fontId="28" fillId="0" borderId="0">
      <alignment/>
      <protection/>
    </xf>
    <xf numFmtId="0" fontId="51" fillId="0" borderId="0" applyNumberFormat="0" applyFill="0" applyBorder="0" applyAlignment="0" applyProtection="0"/>
    <xf numFmtId="0" fontId="24" fillId="23" borderId="9" applyNumberFormat="0" applyFont="0" applyAlignment="0" applyProtection="0"/>
  </cellStyleXfs>
  <cellXfs count="225">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Alignment="1">
      <alignment wrapText="1"/>
    </xf>
    <xf numFmtId="0" fontId="5" fillId="0" borderId="0" xfId="0" applyFont="1" applyAlignment="1">
      <alignment horizontal="right" wrapText="1"/>
    </xf>
    <xf numFmtId="0" fontId="8" fillId="0" borderId="10" xfId="0" applyFont="1" applyBorder="1" applyAlignment="1">
      <alignment horizontal="justify" vertical="center" wrapText="1"/>
    </xf>
    <xf numFmtId="0" fontId="9" fillId="0" borderId="11" xfId="0" applyFont="1" applyBorder="1" applyAlignment="1">
      <alignment vertical="center" wrapText="1"/>
    </xf>
    <xf numFmtId="0" fontId="0" fillId="0" borderId="0" xfId="0" applyBorder="1" applyAlignment="1">
      <alignment horizontal="left" wrapText="1"/>
    </xf>
    <xf numFmtId="0" fontId="8" fillId="0" borderId="0" xfId="0" applyFont="1" applyAlignment="1">
      <alignment horizontal="center" wrapText="1"/>
    </xf>
    <xf numFmtId="0" fontId="12"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2" fillId="0" borderId="10" xfId="0" applyFont="1" applyBorder="1" applyAlignment="1">
      <alignment vertical="center" wrapText="1"/>
    </xf>
    <xf numFmtId="0" fontId="0" fillId="0" borderId="0" xfId="72" applyFill="1" applyAlignment="1">
      <alignment vertical="center" wrapText="1"/>
      <protection/>
    </xf>
    <xf numFmtId="0" fontId="0" fillId="0" borderId="0" xfId="0" applyFill="1" applyAlignment="1">
      <alignment/>
    </xf>
    <xf numFmtId="0" fontId="2" fillId="0" borderId="0" xfId="72" applyFont="1" applyFill="1" applyAlignment="1">
      <alignment horizontal="center" vertical="center" wrapText="1"/>
      <protection/>
    </xf>
    <xf numFmtId="0" fontId="2" fillId="0" borderId="0" xfId="72" applyFont="1" applyFill="1" applyAlignment="1">
      <alignment vertical="center" wrapText="1"/>
      <protection/>
    </xf>
    <xf numFmtId="0" fontId="16" fillId="0" borderId="0" xfId="70" applyFont="1" applyFill="1" applyAlignment="1">
      <alignment horizontal="right" vertical="center"/>
      <protection/>
    </xf>
    <xf numFmtId="0" fontId="16" fillId="0" borderId="0" xfId="70" applyFont="1" applyFill="1" applyAlignment="1">
      <alignment horizontal="left" vertical="center"/>
      <protection/>
    </xf>
    <xf numFmtId="0" fontId="2" fillId="0" borderId="0" xfId="72" applyFont="1" applyFill="1" applyBorder="1" applyAlignment="1">
      <alignment vertical="center" wrapText="1"/>
      <protection/>
    </xf>
    <xf numFmtId="0" fontId="0" fillId="0" borderId="10" xfId="72" applyFont="1" applyFill="1" applyBorder="1" applyAlignment="1">
      <alignment horizontal="center" vertical="center" wrapText="1"/>
      <protection/>
    </xf>
    <xf numFmtId="176" fontId="17" fillId="0" borderId="10" xfId="72" applyNumberFormat="1" applyFont="1" applyFill="1" applyBorder="1" applyAlignment="1">
      <alignment horizontal="right" vertical="center" wrapText="1"/>
      <protection/>
    </xf>
    <xf numFmtId="0" fontId="17" fillId="0" borderId="10" xfId="72" applyFont="1" applyFill="1" applyBorder="1" applyAlignment="1">
      <alignment horizontal="left" vertical="center" wrapText="1"/>
      <protection/>
    </xf>
    <xf numFmtId="0" fontId="18" fillId="0" borderId="0" xfId="72" applyFont="1" applyFill="1" applyAlignment="1">
      <alignment vertical="center" wrapText="1"/>
      <protection/>
    </xf>
    <xf numFmtId="0" fontId="0" fillId="0" borderId="0" xfId="72" applyFont="1" applyFill="1" applyAlignment="1">
      <alignment horizontal="center" vertical="center" wrapText="1"/>
      <protection/>
    </xf>
    <xf numFmtId="0" fontId="0" fillId="0" borderId="0" xfId="72" applyFont="1" applyFill="1" applyAlignment="1">
      <alignment vertical="center" wrapText="1"/>
      <protection/>
    </xf>
    <xf numFmtId="0" fontId="0" fillId="0" borderId="0" xfId="72" applyFont="1" applyFill="1" applyAlignment="1">
      <alignment horizontal="left" vertical="center"/>
      <protection/>
    </xf>
    <xf numFmtId="0" fontId="1" fillId="0" borderId="10" xfId="72" applyFont="1" applyFill="1" applyBorder="1" applyAlignment="1">
      <alignment horizontal="center" vertical="center" wrapText="1"/>
      <protection/>
    </xf>
    <xf numFmtId="0" fontId="19" fillId="0" borderId="0" xfId="69" applyFont="1" applyFill="1" applyAlignment="1">
      <alignment vertical="center"/>
      <protection/>
    </xf>
    <xf numFmtId="0" fontId="20" fillId="0" borderId="0" xfId="69" applyFill="1" applyAlignment="1">
      <alignment vertical="center"/>
      <protection/>
    </xf>
    <xf numFmtId="0" fontId="20" fillId="0" borderId="0" xfId="69" applyFill="1">
      <alignment/>
      <protection/>
    </xf>
    <xf numFmtId="0" fontId="20" fillId="0" borderId="0" xfId="69" applyFont="1" applyFill="1" applyAlignment="1">
      <alignment vertical="center"/>
      <protection/>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176" fontId="16" fillId="0" borderId="10" xfId="0" applyNumberFormat="1" applyFont="1" applyFill="1" applyBorder="1" applyAlignment="1">
      <alignment horizontal="right" vertical="center"/>
    </xf>
    <xf numFmtId="0" fontId="52" fillId="0" borderId="10" xfId="0" applyFont="1" applyFill="1" applyBorder="1" applyAlignment="1">
      <alignment vertical="center"/>
    </xf>
    <xf numFmtId="0" fontId="16" fillId="0" borderId="0" xfId="71" applyFont="1" applyFill="1" applyAlignment="1">
      <alignment horizontal="right" vertical="center"/>
      <protection/>
    </xf>
    <xf numFmtId="0" fontId="16" fillId="0" borderId="0" xfId="69" applyFont="1" applyFill="1" applyAlignment="1">
      <alignment horizontal="right" vertical="center"/>
      <protection/>
    </xf>
    <xf numFmtId="176" fontId="52" fillId="0" borderId="10" xfId="0" applyNumberFormat="1" applyFont="1" applyFill="1" applyBorder="1" applyAlignment="1">
      <alignment horizontal="right" vertical="center"/>
    </xf>
    <xf numFmtId="0" fontId="18" fillId="0" borderId="0" xfId="70" applyFont="1" applyFill="1" applyAlignment="1">
      <alignment horizontal="right" vertical="center"/>
      <protection/>
    </xf>
    <xf numFmtId="0" fontId="2" fillId="0" borderId="0" xfId="70" applyFont="1" applyFill="1" applyAlignment="1">
      <alignment horizontal="right" vertical="center"/>
      <protection/>
    </xf>
    <xf numFmtId="0" fontId="0" fillId="0" borderId="0" xfId="70" applyFill="1" applyAlignment="1">
      <alignment horizontal="right" vertical="center"/>
      <protection/>
    </xf>
    <xf numFmtId="0" fontId="0" fillId="0" borderId="0" xfId="70" applyFill="1" applyBorder="1" applyAlignment="1">
      <alignment horizontal="right" vertical="center"/>
      <protection/>
    </xf>
    <xf numFmtId="0" fontId="22" fillId="0" borderId="0" xfId="70" applyFont="1" applyFill="1" applyAlignment="1">
      <alignment horizontal="left" vertical="center"/>
      <protection/>
    </xf>
    <xf numFmtId="176" fontId="0" fillId="0" borderId="10" xfId="70" applyNumberFormat="1" applyFont="1" applyFill="1" applyBorder="1" applyAlignment="1">
      <alignment horizontal="center" vertical="center"/>
      <protection/>
    </xf>
    <xf numFmtId="49" fontId="0" fillId="0" borderId="10" xfId="70" applyNumberFormat="1" applyFont="1" applyFill="1" applyBorder="1" applyAlignment="1">
      <alignment horizontal="center" vertical="center" wrapText="1"/>
      <protection/>
    </xf>
    <xf numFmtId="49" fontId="0" fillId="0" borderId="10" xfId="70" applyNumberFormat="1" applyFont="1" applyFill="1" applyBorder="1" applyAlignment="1">
      <alignment horizontal="center" vertical="center"/>
      <protection/>
    </xf>
    <xf numFmtId="176" fontId="1" fillId="0" borderId="10" xfId="70" applyNumberFormat="1" applyFont="1" applyFill="1" applyBorder="1" applyAlignment="1">
      <alignment horizontal="left" vertical="center"/>
      <protection/>
    </xf>
    <xf numFmtId="176" fontId="1" fillId="0" borderId="10" xfId="70" applyNumberFormat="1" applyFont="1" applyFill="1" applyBorder="1" applyAlignment="1">
      <alignment horizontal="center" vertical="center"/>
      <protection/>
    </xf>
    <xf numFmtId="176" fontId="1" fillId="0" borderId="10" xfId="70" applyNumberFormat="1" applyFont="1" applyFill="1" applyBorder="1" applyAlignment="1">
      <alignment horizontal="right" vertical="center"/>
      <protection/>
    </xf>
    <xf numFmtId="0" fontId="1" fillId="0" borderId="10" xfId="70" applyNumberFormat="1" applyFont="1" applyFill="1" applyBorder="1" applyAlignment="1">
      <alignment horizontal="center" vertical="center"/>
      <protection/>
    </xf>
    <xf numFmtId="0" fontId="18" fillId="0" borderId="0" xfId="70" applyFont="1" applyFill="1" applyBorder="1" applyAlignment="1">
      <alignment horizontal="right" vertical="center"/>
      <protection/>
    </xf>
    <xf numFmtId="0" fontId="2" fillId="0" borderId="0" xfId="70" applyFont="1" applyFill="1" applyBorder="1" applyAlignment="1">
      <alignment horizontal="right" vertical="center"/>
      <protection/>
    </xf>
    <xf numFmtId="0" fontId="18"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16" fillId="0" borderId="0" xfId="0" applyFont="1" applyFill="1" applyAlignment="1">
      <alignment horizontal="center" vertical="center"/>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17" fillId="0" borderId="10"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8"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2" fillId="0" borderId="0" xfId="70" applyFont="1" applyFill="1" applyAlignment="1">
      <alignment horizontal="right" vertical="center"/>
      <protection/>
    </xf>
    <xf numFmtId="0" fontId="2" fillId="0" borderId="10" xfId="70" applyFont="1" applyFill="1" applyBorder="1" applyAlignment="1">
      <alignment horizontal="right" vertical="center"/>
      <protection/>
    </xf>
    <xf numFmtId="176" fontId="0" fillId="0" borderId="10" xfId="70" applyNumberFormat="1" applyFont="1" applyFill="1" applyBorder="1" applyAlignment="1" quotePrefix="1">
      <alignment horizontal="center" vertical="center"/>
      <protection/>
    </xf>
    <xf numFmtId="176" fontId="2" fillId="0" borderId="10" xfId="70" applyNumberFormat="1" applyFont="1" applyFill="1" applyBorder="1" applyAlignment="1" quotePrefix="1">
      <alignment horizontal="center" vertical="center"/>
      <protection/>
    </xf>
    <xf numFmtId="176" fontId="1" fillId="0" borderId="10" xfId="70" applyNumberFormat="1" applyFont="1" applyFill="1" applyBorder="1" applyAlignment="1" quotePrefix="1">
      <alignment horizontal="left" vertical="center"/>
      <protection/>
    </xf>
    <xf numFmtId="176" fontId="1" fillId="0" borderId="10" xfId="70" applyNumberFormat="1" applyFont="1" applyFill="1" applyBorder="1" applyAlignment="1" quotePrefix="1">
      <alignment horizontal="center" vertical="center"/>
      <protection/>
    </xf>
    <xf numFmtId="176" fontId="23" fillId="0" borderId="10" xfId="70"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4" fontId="24" fillId="0" borderId="12" xfId="69" applyNumberFormat="1" applyFont="1" applyBorder="1" applyAlignment="1">
      <alignment horizontal="center" vertical="center" shrinkToFit="1"/>
      <protection/>
    </xf>
    <xf numFmtId="0" fontId="24" fillId="0" borderId="12" xfId="69" applyFont="1" applyBorder="1" applyAlignment="1">
      <alignment horizontal="right" vertical="center" shrinkToFit="1"/>
      <protection/>
    </xf>
    <xf numFmtId="0" fontId="24" fillId="0" borderId="12" xfId="69" applyFont="1" applyBorder="1" applyAlignment="1">
      <alignment horizontal="center" vertical="center" shrinkToFit="1"/>
      <protection/>
    </xf>
    <xf numFmtId="0" fontId="24" fillId="24" borderId="12" xfId="69" applyFont="1" applyFill="1" applyBorder="1" applyAlignment="1">
      <alignment horizontal="left" vertical="center" shrinkToFit="1"/>
      <protection/>
    </xf>
    <xf numFmtId="0" fontId="1" fillId="0" borderId="10" xfId="70" applyNumberFormat="1" applyFont="1" applyFill="1" applyBorder="1" applyAlignment="1" quotePrefix="1">
      <alignment horizontal="center" vertical="center"/>
      <protection/>
    </xf>
    <xf numFmtId="4" fontId="24" fillId="0" borderId="12" xfId="69" applyNumberFormat="1" applyFont="1" applyBorder="1" applyAlignment="1">
      <alignment horizontal="right" vertical="center" shrinkToFit="1"/>
      <protection/>
    </xf>
    <xf numFmtId="0" fontId="24" fillId="0" borderId="12" xfId="69" applyFont="1" applyBorder="1" applyAlignment="1">
      <alignment horizontal="left" vertical="center" shrinkToFit="1"/>
      <protection/>
    </xf>
    <xf numFmtId="0" fontId="24" fillId="0" borderId="13" xfId="69" applyFont="1" applyBorder="1" applyAlignment="1">
      <alignment horizontal="left" vertical="center" shrinkToFit="1"/>
      <protection/>
    </xf>
    <xf numFmtId="0" fontId="24" fillId="0" borderId="13" xfId="69" applyFont="1" applyBorder="1" applyAlignment="1">
      <alignment horizontal="center" vertical="center" shrinkToFit="1"/>
      <protection/>
    </xf>
    <xf numFmtId="0" fontId="16" fillId="0" borderId="0" xfId="70" applyFont="1" applyFill="1" applyAlignment="1">
      <alignment horizontal="left" vertical="center"/>
      <protection/>
    </xf>
    <xf numFmtId="0" fontId="24" fillId="24" borderId="12" xfId="69" applyFont="1" applyFill="1" applyBorder="1" applyAlignment="1">
      <alignment horizontal="left" vertical="center"/>
      <protection/>
    </xf>
    <xf numFmtId="4" fontId="24" fillId="0" borderId="12" xfId="69" applyNumberFormat="1" applyFont="1" applyBorder="1" applyAlignment="1">
      <alignment horizontal="center" vertical="center" shrinkToFit="1"/>
      <protection/>
    </xf>
    <xf numFmtId="0" fontId="16" fillId="0" borderId="0" xfId="69" applyFont="1" applyFill="1" applyAlignment="1">
      <alignment vertical="center"/>
      <protection/>
    </xf>
    <xf numFmtId="176" fontId="16" fillId="0" borderId="10" xfId="0" applyNumberFormat="1" applyFont="1" applyFill="1" applyBorder="1" applyAlignment="1">
      <alignment horizontal="center" vertical="center"/>
    </xf>
    <xf numFmtId="176" fontId="16" fillId="0" borderId="10" xfId="0" applyNumberFormat="1" applyFont="1" applyFill="1" applyBorder="1" applyAlignment="1">
      <alignment horizontal="center" vertical="center" wrapText="1"/>
    </xf>
    <xf numFmtId="4" fontId="24" fillId="0" borderId="13" xfId="69" applyNumberFormat="1" applyFont="1" applyBorder="1" applyAlignment="1">
      <alignment horizontal="center" vertical="center" shrinkToFit="1"/>
      <protection/>
    </xf>
    <xf numFmtId="0" fontId="24" fillId="0" borderId="12" xfId="69" applyFont="1" applyBorder="1" applyAlignment="1">
      <alignment horizontal="center" vertical="center" shrinkToFit="1"/>
      <protection/>
    </xf>
    <xf numFmtId="0" fontId="12" fillId="0" borderId="11" xfId="0" applyFont="1" applyBorder="1" applyAlignment="1">
      <alignment vertical="center" wrapText="1"/>
    </xf>
    <xf numFmtId="0" fontId="1" fillId="0" borderId="10" xfId="72" applyFont="1" applyFill="1" applyBorder="1" applyAlignment="1">
      <alignment horizontal="center" vertical="center" wrapText="1"/>
      <protection/>
    </xf>
    <xf numFmtId="49" fontId="17" fillId="0" borderId="10" xfId="72" applyNumberFormat="1" applyFont="1" applyFill="1" applyBorder="1" applyAlignment="1">
      <alignment horizontal="left" vertical="center" wrapText="1"/>
      <protection/>
    </xf>
    <xf numFmtId="0" fontId="21" fillId="0" borderId="0" xfId="69" applyFont="1" applyFill="1" applyAlignment="1">
      <alignment horizontal="center" vertical="center"/>
      <protection/>
    </xf>
    <xf numFmtId="0" fontId="16" fillId="0" borderId="10" xfId="0" applyFont="1" applyFill="1" applyBorder="1" applyAlignment="1">
      <alignment horizontal="center" vertical="center"/>
    </xf>
    <xf numFmtId="0" fontId="53" fillId="0" borderId="0" xfId="69" applyFont="1" applyFill="1" applyAlignment="1">
      <alignment horizontal="left" vertical="center"/>
      <protection/>
    </xf>
    <xf numFmtId="0" fontId="0" fillId="0" borderId="0" xfId="72" applyFont="1" applyFill="1" applyBorder="1" applyAlignment="1">
      <alignment horizontal="left" vertical="center"/>
      <protection/>
    </xf>
    <xf numFmtId="0" fontId="15" fillId="0" borderId="0" xfId="72" applyFont="1" applyFill="1" applyAlignment="1">
      <alignment horizontal="center" vertical="center" wrapText="1"/>
      <protection/>
    </xf>
    <xf numFmtId="0" fontId="0" fillId="0" borderId="0" xfId="72" applyFont="1" applyFill="1" applyBorder="1" applyAlignment="1">
      <alignment horizontal="left" vertical="center" wrapText="1"/>
      <protection/>
    </xf>
    <xf numFmtId="0" fontId="21" fillId="0" borderId="0" xfId="70" applyFont="1" applyFill="1" applyAlignment="1">
      <alignment horizontal="center" vertical="center"/>
      <protection/>
    </xf>
    <xf numFmtId="176" fontId="0" fillId="0" borderId="10" xfId="70" applyNumberFormat="1" applyFont="1" applyFill="1" applyBorder="1" applyAlignment="1" quotePrefix="1">
      <alignment horizontal="center" vertical="center"/>
      <protection/>
    </xf>
    <xf numFmtId="176" fontId="0" fillId="0" borderId="10" xfId="70" applyNumberFormat="1" applyFont="1" applyFill="1" applyBorder="1" applyAlignment="1">
      <alignment horizontal="center" vertical="center"/>
      <protection/>
    </xf>
    <xf numFmtId="0" fontId="0" fillId="0" borderId="0" xfId="70" applyFont="1" applyFill="1" applyBorder="1" applyAlignment="1">
      <alignment horizontal="left" vertical="center" wrapText="1"/>
      <protection/>
    </xf>
    <xf numFmtId="0" fontId="0" fillId="0" borderId="0" xfId="70" applyFont="1" applyFill="1" applyBorder="1" applyAlignment="1">
      <alignment horizontal="left" vertical="center"/>
      <protection/>
    </xf>
    <xf numFmtId="0" fontId="21" fillId="0" borderId="0" xfId="0" applyFont="1" applyFill="1" applyAlignment="1">
      <alignment horizontal="center" vertical="center"/>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ill="1" applyBorder="1" applyAlignment="1">
      <alignment horizontal="center" vertical="center"/>
    </xf>
    <xf numFmtId="176" fontId="0" fillId="0" borderId="10" xfId="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49" fontId="0" fillId="0" borderId="10" xfId="0" applyNumberFormat="1" applyFill="1" applyBorder="1" applyAlignment="1" quotePrefix="1">
      <alignment horizontal="center" vertical="center"/>
    </xf>
    <xf numFmtId="49" fontId="0" fillId="0" borderId="10" xfId="0" applyNumberFormat="1" applyFill="1" applyBorder="1" applyAlignment="1">
      <alignment horizontal="center" vertical="center"/>
    </xf>
    <xf numFmtId="176" fontId="0" fillId="0" borderId="10" xfId="0" applyNumberFormat="1" applyFont="1" applyFill="1" applyBorder="1" applyAlignment="1" quotePrefix="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10" xfId="72" applyFont="1" applyFill="1" applyBorder="1" applyAlignment="1">
      <alignment horizontal="center" vertical="center" wrapText="1"/>
      <protection/>
    </xf>
    <xf numFmtId="0" fontId="5" fillId="0" borderId="0" xfId="0" applyFont="1" applyAlignment="1">
      <alignment horizontal="left"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12" fillId="0" borderId="10" xfId="0" applyFont="1" applyBorder="1" applyAlignment="1">
      <alignment horizontal="center" vertic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7" xfId="0" applyFont="1" applyBorder="1" applyAlignment="1">
      <alignment horizontal="center" vertical="center" wrapText="1"/>
    </xf>
    <xf numFmtId="9" fontId="12" fillId="0" borderId="20"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8" fillId="0" borderId="0" xfId="0" applyFont="1" applyAlignment="1">
      <alignment horizontal="center" wrapText="1"/>
    </xf>
    <xf numFmtId="0" fontId="8"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left" vertical="center" wrapText="1"/>
    </xf>
    <xf numFmtId="0" fontId="12" fillId="0" borderId="0" xfId="0" applyFont="1" applyAlignment="1">
      <alignment horizontal="center" vertical="center" wrapText="1"/>
    </xf>
    <xf numFmtId="0" fontId="36" fillId="0" borderId="14"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7" xfId="0" applyFont="1" applyBorder="1" applyAlignment="1">
      <alignment horizontal="center" vertical="center" wrapText="1"/>
    </xf>
    <xf numFmtId="9" fontId="12" fillId="0" borderId="14" xfId="0" applyNumberFormat="1" applyFont="1" applyBorder="1" applyAlignment="1">
      <alignment horizontal="center" vertical="center" wrapText="1"/>
    </xf>
    <xf numFmtId="0" fontId="12" fillId="0" borderId="10" xfId="52" applyFont="1" applyBorder="1" applyAlignment="1">
      <alignment horizontal="center" vertical="center" wrapText="1"/>
      <protection/>
    </xf>
    <xf numFmtId="9" fontId="12" fillId="0" borderId="18" xfId="0" applyNumberFormat="1" applyFont="1" applyBorder="1" applyAlignment="1">
      <alignment horizontal="center" vertical="center" wrapText="1"/>
    </xf>
    <xf numFmtId="9" fontId="12" fillId="0" borderId="15" xfId="0" applyNumberFormat="1" applyFont="1" applyBorder="1" applyAlignment="1">
      <alignment horizontal="center" vertical="center" wrapText="1"/>
    </xf>
    <xf numFmtId="9" fontId="12" fillId="0" borderId="16" xfId="0" applyNumberFormat="1" applyFont="1" applyBorder="1" applyAlignment="1">
      <alignment horizontal="center" vertical="center" wrapText="1"/>
    </xf>
    <xf numFmtId="9" fontId="12" fillId="0" borderId="19" xfId="0" applyNumberFormat="1" applyFont="1" applyBorder="1" applyAlignment="1">
      <alignment horizontal="center" vertical="center" wrapText="1"/>
    </xf>
    <xf numFmtId="9" fontId="12" fillId="0" borderId="17" xfId="0" applyNumberFormat="1" applyFont="1" applyBorder="1" applyAlignment="1">
      <alignment horizontal="center" vertical="center" wrapText="1"/>
    </xf>
    <xf numFmtId="0" fontId="12" fillId="0" borderId="14" xfId="0" applyFont="1" applyBorder="1" applyAlignment="1">
      <alignment wrapText="1"/>
    </xf>
    <xf numFmtId="0" fontId="12" fillId="0" borderId="18" xfId="0" applyFont="1" applyBorder="1" applyAlignment="1">
      <alignment wrapText="1"/>
    </xf>
    <xf numFmtId="0" fontId="12" fillId="0" borderId="15" xfId="0" applyFont="1" applyBorder="1" applyAlignment="1">
      <alignment wrapText="1"/>
    </xf>
    <xf numFmtId="0" fontId="12" fillId="0" borderId="22" xfId="0" applyFont="1" applyBorder="1" applyAlignment="1">
      <alignment wrapText="1"/>
    </xf>
    <xf numFmtId="0" fontId="12" fillId="0" borderId="0" xfId="0" applyFont="1" applyBorder="1" applyAlignment="1">
      <alignment wrapText="1"/>
    </xf>
    <xf numFmtId="0" fontId="12" fillId="0" borderId="23" xfId="0" applyFont="1" applyBorder="1" applyAlignment="1">
      <alignment wrapText="1"/>
    </xf>
    <xf numFmtId="0" fontId="14" fillId="0" borderId="14" xfId="0" applyFont="1" applyBorder="1" applyAlignment="1">
      <alignment horizontal="left" vertical="top" wrapText="1"/>
    </xf>
    <xf numFmtId="0" fontId="14" fillId="0" borderId="18" xfId="0" applyFont="1" applyBorder="1" applyAlignment="1">
      <alignment horizontal="left" vertical="top" wrapText="1"/>
    </xf>
    <xf numFmtId="0" fontId="14" fillId="0" borderId="15" xfId="0" applyFont="1" applyBorder="1" applyAlignment="1">
      <alignment horizontal="left" vertical="top" wrapText="1"/>
    </xf>
    <xf numFmtId="0" fontId="14" fillId="0" borderId="22" xfId="0" applyFont="1" applyBorder="1" applyAlignment="1">
      <alignment horizontal="left" vertical="top" wrapText="1"/>
    </xf>
    <xf numFmtId="0" fontId="14" fillId="0" borderId="0" xfId="0" applyFont="1" applyBorder="1" applyAlignment="1">
      <alignment horizontal="left" vertical="top" wrapText="1"/>
    </xf>
    <xf numFmtId="0" fontId="14" fillId="0" borderId="23" xfId="0" applyFont="1" applyBorder="1" applyAlignment="1">
      <alignment horizontal="left" vertical="top" wrapText="1"/>
    </xf>
    <xf numFmtId="0" fontId="14" fillId="0" borderId="16" xfId="0" applyFont="1" applyBorder="1" applyAlignment="1">
      <alignment horizontal="left" vertical="top" wrapText="1"/>
    </xf>
    <xf numFmtId="0" fontId="14" fillId="0" borderId="19" xfId="0" applyFont="1" applyBorder="1" applyAlignment="1">
      <alignment horizontal="left" vertical="top" wrapText="1"/>
    </xf>
    <xf numFmtId="0" fontId="14" fillId="0" borderId="17" xfId="0" applyFont="1" applyBorder="1" applyAlignment="1">
      <alignment horizontal="left" vertical="top"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center" vertical="center" wrapText="1"/>
    </xf>
    <xf numFmtId="0" fontId="8"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4" xfId="0" applyFont="1" applyBorder="1" applyAlignment="1">
      <alignment horizontal="justify" vertical="top" wrapText="1"/>
    </xf>
    <xf numFmtId="0" fontId="8" fillId="0" borderId="18" xfId="0" applyFont="1" applyBorder="1" applyAlignment="1">
      <alignment horizontal="justify" vertical="top" wrapText="1"/>
    </xf>
    <xf numFmtId="0" fontId="8" fillId="0" borderId="15" xfId="0" applyFont="1" applyBorder="1" applyAlignment="1">
      <alignment horizontal="justify" vertical="top" wrapText="1"/>
    </xf>
    <xf numFmtId="0" fontId="8" fillId="0" borderId="14" xfId="0" applyFont="1" applyBorder="1" applyAlignment="1">
      <alignment horizontal="center" vertical="center" wrapText="1"/>
    </xf>
    <xf numFmtId="0" fontId="0" fillId="0" borderId="18" xfId="0"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8" fillId="0" borderId="14" xfId="0" applyFont="1" applyBorder="1" applyAlignment="1">
      <alignment horizontal="left" vertical="top" wrapText="1"/>
    </xf>
    <xf numFmtId="0" fontId="8" fillId="0" borderId="18" xfId="0" applyFont="1" applyBorder="1" applyAlignment="1">
      <alignment horizontal="left" vertical="top" wrapText="1"/>
    </xf>
    <xf numFmtId="0" fontId="8" fillId="0" borderId="15" xfId="0" applyFont="1" applyBorder="1" applyAlignment="1">
      <alignment horizontal="left" vertical="top" wrapText="1"/>
    </xf>
    <xf numFmtId="0" fontId="8" fillId="0" borderId="22"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16" xfId="0" applyFont="1" applyBorder="1" applyAlignment="1">
      <alignment horizontal="left" vertical="top" wrapText="1"/>
    </xf>
    <xf numFmtId="0" fontId="8" fillId="0" borderId="19" xfId="0" applyFont="1" applyBorder="1" applyAlignment="1">
      <alignment horizontal="left" vertical="top" wrapText="1"/>
    </xf>
    <xf numFmtId="0" fontId="8" fillId="0" borderId="17" xfId="0" applyFont="1" applyBorder="1" applyAlignment="1">
      <alignment horizontal="left" vertical="top" wrapText="1"/>
    </xf>
    <xf numFmtId="0" fontId="8" fillId="0" borderId="16"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17" xfId="0" applyFont="1" applyBorder="1" applyAlignment="1">
      <alignment horizontal="justify" vertical="center" wrapText="1"/>
    </xf>
  </cellXfs>
  <cellStyles count="9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1年度部门决算审核模板（2011.9.4修改稿）冯 2" xfId="41"/>
    <cellStyle name="差_2012年度部门决算审核模板-杨皓修订0913" xfId="42"/>
    <cellStyle name="差_2012年度部门决算审核模板-杨皓修订0913 2" xfId="43"/>
    <cellStyle name="差_5.中央部门决算（草案)-1" xfId="44"/>
    <cellStyle name="差_5.中央部门决算（草案)-1 2" xfId="45"/>
    <cellStyle name="差_出版署2010年度中央部门决算草案" xfId="46"/>
    <cellStyle name="差_出版署2010年度中央部门决算草案 2" xfId="47"/>
    <cellStyle name="差_全国友协2010年度中央部门决算（草案）" xfId="48"/>
    <cellStyle name="差_全国友协2010年度中央部门决算（草案） 2" xfId="49"/>
    <cellStyle name="差_司法部2010年度中央部门决算（草案）报" xfId="50"/>
    <cellStyle name="差_司法部2010年度中央部门决算（草案）报 2" xfId="51"/>
    <cellStyle name="常规 10" xfId="52"/>
    <cellStyle name="常规 2" xfId="53"/>
    <cellStyle name="常规 2 2" xfId="54"/>
    <cellStyle name="常规 3" xfId="55"/>
    <cellStyle name="常规 3 2" xfId="56"/>
    <cellStyle name="常规 4" xfId="57"/>
    <cellStyle name="常规 4 2" xfId="58"/>
    <cellStyle name="常规 5" xfId="59"/>
    <cellStyle name="常规 5 2" xfId="60"/>
    <cellStyle name="常规 5 2 2" xfId="61"/>
    <cellStyle name="常规 5 3" xfId="62"/>
    <cellStyle name="常规 6" xfId="63"/>
    <cellStyle name="常规 6 2" xfId="64"/>
    <cellStyle name="常规 7" xfId="65"/>
    <cellStyle name="常规 7 2" xfId="66"/>
    <cellStyle name="常规 8" xfId="67"/>
    <cellStyle name="常规 8 2" xfId="68"/>
    <cellStyle name="常规 9" xfId="69"/>
    <cellStyle name="常规_2007年行政单位基层表样表" xfId="70"/>
    <cellStyle name="常规_2007年行政单位基层表样表 2" xfId="71"/>
    <cellStyle name="常规_事业单位部门决算报表（讨论稿） 2" xfId="72"/>
    <cellStyle name="Hyperlink" xfId="73"/>
    <cellStyle name="好" xfId="74"/>
    <cellStyle name="好_2011年度部门决算审核模板（2011.9.4修改稿）冯" xfId="75"/>
    <cellStyle name="好_2011年度部门决算审核模板（2011.9.4修改稿）冯 2" xfId="76"/>
    <cellStyle name="好_2012年度部门决算审核模板-杨皓修订0913" xfId="77"/>
    <cellStyle name="好_2012年度部门决算审核模板-杨皓修订0913 2" xfId="78"/>
    <cellStyle name="好_5.中央部门决算（草案)-1" xfId="79"/>
    <cellStyle name="好_5.中央部门决算（草案)-1 2" xfId="80"/>
    <cellStyle name="好_出版署2010年度中央部门决算草案" xfId="81"/>
    <cellStyle name="好_出版署2010年度中央部门决算草案 2" xfId="82"/>
    <cellStyle name="好_全国友协2010年度中央部门决算（草案）" xfId="83"/>
    <cellStyle name="好_全国友协2010年度中央部门决算（草案） 2" xfId="84"/>
    <cellStyle name="好_司法部2010年度中央部门决算（草案）报" xfId="85"/>
    <cellStyle name="好_司法部2010年度中央部门决算（草案）报 2" xfId="86"/>
    <cellStyle name="汇总" xfId="87"/>
    <cellStyle name="Currency" xfId="88"/>
    <cellStyle name="Currency [0]" xfId="89"/>
    <cellStyle name="计算" xfId="90"/>
    <cellStyle name="检查单元格" xfId="91"/>
    <cellStyle name="解释性文本" xfId="92"/>
    <cellStyle name="警告文本" xfId="93"/>
    <cellStyle name="链接单元格" xfId="94"/>
    <cellStyle name="Comma" xfId="95"/>
    <cellStyle name="Comma [0]" xfId="96"/>
    <cellStyle name="强调文字颜色 1" xfId="97"/>
    <cellStyle name="强调文字颜色 2" xfId="98"/>
    <cellStyle name="强调文字颜色 3" xfId="99"/>
    <cellStyle name="强调文字颜色 4" xfId="100"/>
    <cellStyle name="强调文字颜色 5" xfId="101"/>
    <cellStyle name="强调文字颜色 6" xfId="102"/>
    <cellStyle name="适中" xfId="103"/>
    <cellStyle name="输出" xfId="104"/>
    <cellStyle name="输入" xfId="105"/>
    <cellStyle name="样式 1" xfId="106"/>
    <cellStyle name="Followed Hyperlink" xfId="107"/>
    <cellStyle name="注释"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showZeros="0" zoomScaleSheetLayoutView="100" workbookViewId="0" topLeftCell="A1">
      <pane xSplit="1" ySplit="7" topLeftCell="B8" activePane="bottomRight" state="frozen"/>
      <selection pane="topLeft" activeCell="A1" sqref="A1"/>
      <selection pane="topRight" activeCell="A1" sqref="A1"/>
      <selection pane="bottomLeft" activeCell="A1" sqref="A1"/>
      <selection pane="bottomRight" activeCell="A9" sqref="A9"/>
    </sheetView>
  </sheetViews>
  <sheetFormatPr defaultColWidth="9.00390625" defaultRowHeight="14.25"/>
  <cols>
    <col min="1" max="1" width="45.75390625" style="44" customWidth="1"/>
    <col min="2" max="2" width="4.00390625" style="44" customWidth="1"/>
    <col min="3" max="3" width="15.625" style="44" customWidth="1"/>
    <col min="4" max="4" width="50.625" style="44" customWidth="1"/>
    <col min="5" max="5" width="5.125" style="44" customWidth="1"/>
    <col min="6" max="6" width="15.625" style="44" customWidth="1"/>
    <col min="7" max="8" width="9.00390625" style="45" customWidth="1"/>
    <col min="9" max="16384" width="9.00390625" style="44" customWidth="1"/>
  </cols>
  <sheetData>
    <row r="1" spans="1:6" ht="14.25">
      <c r="A1" s="46"/>
      <c r="F1" s="75"/>
    </row>
    <row r="2" spans="1:8" s="42" customFormat="1" ht="18" customHeight="1">
      <c r="A2" s="110" t="s">
        <v>0</v>
      </c>
      <c r="B2" s="110"/>
      <c r="C2" s="110"/>
      <c r="D2" s="110"/>
      <c r="E2" s="110"/>
      <c r="F2" s="110"/>
      <c r="G2" s="54"/>
      <c r="H2" s="54"/>
    </row>
    <row r="3" ht="9.75" customHeight="1">
      <c r="F3" s="19" t="s">
        <v>1</v>
      </c>
    </row>
    <row r="4" spans="1:6" ht="15" customHeight="1">
      <c r="A4" s="93" t="s">
        <v>477</v>
      </c>
      <c r="F4" s="19" t="s">
        <v>3</v>
      </c>
    </row>
    <row r="5" spans="1:8" s="43" customFormat="1" ht="22.5" customHeight="1">
      <c r="A5" s="111" t="s">
        <v>4</v>
      </c>
      <c r="B5" s="112"/>
      <c r="C5" s="112"/>
      <c r="D5" s="111" t="s">
        <v>5</v>
      </c>
      <c r="E5" s="112"/>
      <c r="F5" s="112"/>
      <c r="G5" s="55"/>
      <c r="H5" s="55"/>
    </row>
    <row r="6" spans="1:8" s="43" customFormat="1" ht="22.5" customHeight="1">
      <c r="A6" s="77" t="s">
        <v>6</v>
      </c>
      <c r="B6" s="78" t="s">
        <v>7</v>
      </c>
      <c r="C6" s="47" t="s">
        <v>8</v>
      </c>
      <c r="D6" s="77" t="s">
        <v>6</v>
      </c>
      <c r="E6" s="78" t="s">
        <v>7</v>
      </c>
      <c r="F6" s="47" t="s">
        <v>8</v>
      </c>
      <c r="G6" s="55"/>
      <c r="H6" s="55"/>
    </row>
    <row r="7" spans="1:8" s="43" customFormat="1" ht="22.5" customHeight="1">
      <c r="A7" s="77" t="s">
        <v>9</v>
      </c>
      <c r="B7" s="47"/>
      <c r="C7" s="77" t="s">
        <v>10</v>
      </c>
      <c r="D7" s="77" t="s">
        <v>9</v>
      </c>
      <c r="E7" s="47"/>
      <c r="F7" s="77" t="s">
        <v>11</v>
      </c>
      <c r="G7" s="55"/>
      <c r="H7" s="55"/>
    </row>
    <row r="8" spans="1:8" s="43" customFormat="1" ht="22.5" customHeight="1">
      <c r="A8" s="79" t="s">
        <v>12</v>
      </c>
      <c r="B8" s="80" t="s">
        <v>10</v>
      </c>
      <c r="C8" s="51">
        <v>2865.61</v>
      </c>
      <c r="D8" s="87" t="s">
        <v>13</v>
      </c>
      <c r="E8" s="88">
        <v>32</v>
      </c>
      <c r="F8" s="84">
        <v>1463.57</v>
      </c>
      <c r="G8" s="55"/>
      <c r="H8" s="55"/>
    </row>
    <row r="9" spans="1:8" s="43" customFormat="1" ht="22.5" customHeight="1">
      <c r="A9" s="50" t="s">
        <v>15</v>
      </c>
      <c r="B9" s="80" t="s">
        <v>11</v>
      </c>
      <c r="C9" s="51">
        <v>3126.13</v>
      </c>
      <c r="D9" s="87" t="s">
        <v>16</v>
      </c>
      <c r="E9" s="88">
        <v>33</v>
      </c>
      <c r="F9" s="86" t="s">
        <v>345</v>
      </c>
      <c r="G9" s="55"/>
      <c r="H9" s="55"/>
    </row>
    <row r="10" spans="1:8" s="43" customFormat="1" ht="22.5" customHeight="1">
      <c r="A10" s="50" t="s">
        <v>18</v>
      </c>
      <c r="B10" s="80" t="s">
        <v>19</v>
      </c>
      <c r="C10" s="52"/>
      <c r="D10" s="87" t="s">
        <v>20</v>
      </c>
      <c r="E10" s="88">
        <v>34</v>
      </c>
      <c r="F10" s="86" t="s">
        <v>345</v>
      </c>
      <c r="G10" s="55"/>
      <c r="H10" s="55"/>
    </row>
    <row r="11" spans="1:8" s="43" customFormat="1" ht="22.5" customHeight="1">
      <c r="A11" s="50" t="s">
        <v>22</v>
      </c>
      <c r="B11" s="80" t="s">
        <v>23</v>
      </c>
      <c r="C11" s="52"/>
      <c r="D11" s="87" t="s">
        <v>24</v>
      </c>
      <c r="E11" s="88">
        <v>35</v>
      </c>
      <c r="F11" s="86" t="s">
        <v>345</v>
      </c>
      <c r="G11" s="55"/>
      <c r="H11" s="55"/>
    </row>
    <row r="12" spans="1:8" s="43" customFormat="1" ht="22.5" customHeight="1">
      <c r="A12" s="50" t="s">
        <v>26</v>
      </c>
      <c r="B12" s="80" t="s">
        <v>27</v>
      </c>
      <c r="C12" s="52"/>
      <c r="D12" s="87" t="s">
        <v>28</v>
      </c>
      <c r="E12" s="88">
        <v>36</v>
      </c>
      <c r="F12" s="86" t="s">
        <v>345</v>
      </c>
      <c r="G12" s="55"/>
      <c r="H12" s="55"/>
    </row>
    <row r="13" spans="1:8" s="43" customFormat="1" ht="22.5" customHeight="1">
      <c r="A13" s="50" t="s">
        <v>30</v>
      </c>
      <c r="B13" s="80" t="s">
        <v>31</v>
      </c>
      <c r="C13" s="52"/>
      <c r="D13" s="87" t="s">
        <v>32</v>
      </c>
      <c r="E13" s="88">
        <v>37</v>
      </c>
      <c r="F13" s="86" t="s">
        <v>345</v>
      </c>
      <c r="G13" s="55"/>
      <c r="H13" s="55"/>
    </row>
    <row r="14" spans="1:8" s="43" customFormat="1" ht="22.5" customHeight="1">
      <c r="A14" s="50" t="s">
        <v>34</v>
      </c>
      <c r="B14" s="80" t="s">
        <v>35</v>
      </c>
      <c r="C14" s="52"/>
      <c r="D14" s="87" t="s">
        <v>325</v>
      </c>
      <c r="E14" s="88">
        <v>38</v>
      </c>
      <c r="F14" s="84">
        <v>86.5</v>
      </c>
      <c r="G14" s="55"/>
      <c r="H14" s="55"/>
    </row>
    <row r="15" spans="1:8" s="43" customFormat="1" ht="22.5" customHeight="1">
      <c r="A15" s="50" t="s">
        <v>37</v>
      </c>
      <c r="B15" s="80" t="s">
        <v>38</v>
      </c>
      <c r="C15" s="52"/>
      <c r="D15" s="87" t="s">
        <v>326</v>
      </c>
      <c r="E15" s="88">
        <v>39</v>
      </c>
      <c r="F15" s="86" t="s">
        <v>345</v>
      </c>
      <c r="G15" s="55"/>
      <c r="H15" s="55"/>
    </row>
    <row r="16" spans="1:8" s="43" customFormat="1" ht="22.5" customHeight="1">
      <c r="A16" s="50"/>
      <c r="B16" s="80" t="s">
        <v>40</v>
      </c>
      <c r="C16" s="52"/>
      <c r="D16" s="87" t="s">
        <v>327</v>
      </c>
      <c r="E16" s="88">
        <v>40</v>
      </c>
      <c r="F16" s="84">
        <v>25</v>
      </c>
      <c r="G16" s="55"/>
      <c r="H16" s="55"/>
    </row>
    <row r="17" spans="1:8" s="43" customFormat="1" ht="22.5" customHeight="1">
      <c r="A17" s="50"/>
      <c r="B17" s="80" t="s">
        <v>43</v>
      </c>
      <c r="C17" s="52"/>
      <c r="D17" s="87" t="s">
        <v>328</v>
      </c>
      <c r="E17" s="88">
        <v>41</v>
      </c>
      <c r="F17" s="84">
        <v>275.6</v>
      </c>
      <c r="G17" s="55"/>
      <c r="H17" s="55"/>
    </row>
    <row r="18" spans="1:8" s="43" customFormat="1" ht="22.5" customHeight="1">
      <c r="A18" s="50"/>
      <c r="B18" s="80" t="s">
        <v>47</v>
      </c>
      <c r="C18" s="52"/>
      <c r="D18" s="87" t="s">
        <v>329</v>
      </c>
      <c r="E18" s="88">
        <v>42</v>
      </c>
      <c r="F18" s="84">
        <v>927.6</v>
      </c>
      <c r="G18" s="55"/>
      <c r="H18" s="55"/>
    </row>
    <row r="19" spans="1:8" s="43" customFormat="1" ht="22.5" customHeight="1">
      <c r="A19" s="50"/>
      <c r="B19" s="80" t="s">
        <v>51</v>
      </c>
      <c r="C19" s="52"/>
      <c r="D19" s="87" t="s">
        <v>330</v>
      </c>
      <c r="E19" s="88">
        <v>43</v>
      </c>
      <c r="F19" s="84">
        <v>933.59</v>
      </c>
      <c r="G19" s="55"/>
      <c r="H19" s="55"/>
    </row>
    <row r="20" spans="1:8" s="43" customFormat="1" ht="22.5" customHeight="1">
      <c r="A20" s="50"/>
      <c r="B20" s="80" t="s">
        <v>55</v>
      </c>
      <c r="C20" s="52"/>
      <c r="D20" s="87" t="s">
        <v>331</v>
      </c>
      <c r="E20" s="88">
        <v>44</v>
      </c>
      <c r="F20" s="86" t="s">
        <v>345</v>
      </c>
      <c r="G20" s="55"/>
      <c r="H20" s="55"/>
    </row>
    <row r="21" spans="1:8" s="43" customFormat="1" ht="22.5" customHeight="1">
      <c r="A21" s="50"/>
      <c r="B21" s="80" t="s">
        <v>14</v>
      </c>
      <c r="C21" s="52"/>
      <c r="D21" s="87" t="s">
        <v>332</v>
      </c>
      <c r="E21" s="88">
        <v>45</v>
      </c>
      <c r="F21" s="86" t="s">
        <v>345</v>
      </c>
      <c r="G21" s="55"/>
      <c r="H21" s="55"/>
    </row>
    <row r="22" spans="1:8" s="43" customFormat="1" ht="22.5" customHeight="1">
      <c r="A22" s="50"/>
      <c r="B22" s="80" t="s">
        <v>17</v>
      </c>
      <c r="C22" s="52"/>
      <c r="D22" s="87" t="s">
        <v>333</v>
      </c>
      <c r="E22" s="88">
        <v>46</v>
      </c>
      <c r="F22" s="86" t="s">
        <v>345</v>
      </c>
      <c r="G22" s="55"/>
      <c r="H22" s="55"/>
    </row>
    <row r="23" spans="1:8" s="43" customFormat="1" ht="22.5" customHeight="1">
      <c r="A23" s="50"/>
      <c r="B23" s="80" t="s">
        <v>21</v>
      </c>
      <c r="C23" s="52"/>
      <c r="D23" s="87" t="s">
        <v>334</v>
      </c>
      <c r="E23" s="88">
        <v>47</v>
      </c>
      <c r="F23" s="86" t="s">
        <v>345</v>
      </c>
      <c r="G23" s="55"/>
      <c r="H23" s="55"/>
    </row>
    <row r="24" spans="1:8" s="43" customFormat="1" ht="22.5" customHeight="1">
      <c r="A24" s="50"/>
      <c r="B24" s="80" t="s">
        <v>25</v>
      </c>
      <c r="C24" s="52"/>
      <c r="D24" s="87" t="s">
        <v>335</v>
      </c>
      <c r="E24" s="88">
        <v>48</v>
      </c>
      <c r="F24" s="86" t="s">
        <v>345</v>
      </c>
      <c r="G24" s="55"/>
      <c r="H24" s="55"/>
    </row>
    <row r="25" spans="1:8" s="43" customFormat="1" ht="22.5" customHeight="1">
      <c r="A25" s="50"/>
      <c r="B25" s="80" t="s">
        <v>29</v>
      </c>
      <c r="C25" s="52"/>
      <c r="D25" s="87" t="s">
        <v>336</v>
      </c>
      <c r="E25" s="88">
        <v>49</v>
      </c>
      <c r="F25" s="86" t="s">
        <v>345</v>
      </c>
      <c r="G25" s="55"/>
      <c r="H25" s="55"/>
    </row>
    <row r="26" spans="1:8" s="43" customFormat="1" ht="22.5" customHeight="1">
      <c r="A26" s="50"/>
      <c r="B26" s="80" t="s">
        <v>33</v>
      </c>
      <c r="C26" s="52"/>
      <c r="D26" s="87" t="s">
        <v>337</v>
      </c>
      <c r="E26" s="88">
        <v>50</v>
      </c>
      <c r="F26" s="84">
        <v>68.34</v>
      </c>
      <c r="G26" s="55"/>
      <c r="H26" s="55"/>
    </row>
    <row r="27" spans="1:8" s="43" customFormat="1" ht="22.5" customHeight="1">
      <c r="A27" s="50"/>
      <c r="B27" s="80" t="s">
        <v>36</v>
      </c>
      <c r="C27" s="52"/>
      <c r="D27" s="87" t="s">
        <v>338</v>
      </c>
      <c r="E27" s="88">
        <v>51</v>
      </c>
      <c r="F27" s="86" t="s">
        <v>345</v>
      </c>
      <c r="G27" s="55"/>
      <c r="H27" s="55"/>
    </row>
    <row r="28" spans="1:8" s="43" customFormat="1" ht="22.5" customHeight="1">
      <c r="A28" s="50"/>
      <c r="B28" s="80" t="s">
        <v>39</v>
      </c>
      <c r="C28" s="52"/>
      <c r="D28" s="87" t="s">
        <v>339</v>
      </c>
      <c r="E28" s="88">
        <v>52</v>
      </c>
      <c r="F28" s="86" t="s">
        <v>345</v>
      </c>
      <c r="G28" s="55"/>
      <c r="H28" s="55"/>
    </row>
    <row r="29" spans="1:8" s="43" customFormat="1" ht="22.5" customHeight="1">
      <c r="A29" s="50"/>
      <c r="B29" s="80" t="s">
        <v>41</v>
      </c>
      <c r="C29" s="52"/>
      <c r="D29" s="87" t="s">
        <v>340</v>
      </c>
      <c r="E29" s="88">
        <v>53</v>
      </c>
      <c r="F29" s="84">
        <v>13.01</v>
      </c>
      <c r="G29" s="55"/>
      <c r="H29" s="55"/>
    </row>
    <row r="30" spans="1:8" s="43" customFormat="1" ht="22.5" customHeight="1">
      <c r="A30" s="50"/>
      <c r="B30" s="80" t="s">
        <v>45</v>
      </c>
      <c r="C30" s="52"/>
      <c r="D30" s="87" t="s">
        <v>341</v>
      </c>
      <c r="E30" s="88">
        <v>54</v>
      </c>
      <c r="F30" s="86" t="s">
        <v>345</v>
      </c>
      <c r="G30" s="55"/>
      <c r="H30" s="55"/>
    </row>
    <row r="31" spans="1:8" s="43" customFormat="1" ht="22.5" customHeight="1">
      <c r="A31" s="50"/>
      <c r="B31" s="80" t="s">
        <v>49</v>
      </c>
      <c r="C31" s="52"/>
      <c r="D31" s="87" t="s">
        <v>342</v>
      </c>
      <c r="E31" s="88">
        <v>55</v>
      </c>
      <c r="F31" s="86" t="s">
        <v>345</v>
      </c>
      <c r="G31" s="55"/>
      <c r="H31" s="55"/>
    </row>
    <row r="32" spans="1:8" s="43" customFormat="1" ht="22.5" customHeight="1">
      <c r="A32" s="50"/>
      <c r="B32" s="80" t="s">
        <v>53</v>
      </c>
      <c r="C32" s="52"/>
      <c r="D32" s="87" t="s">
        <v>343</v>
      </c>
      <c r="E32" s="88">
        <v>56</v>
      </c>
      <c r="F32" s="84">
        <v>2198.53</v>
      </c>
      <c r="G32" s="55"/>
      <c r="H32" s="55"/>
    </row>
    <row r="33" spans="1:8" s="43" customFormat="1" ht="22.5" customHeight="1">
      <c r="A33" s="50"/>
      <c r="B33" s="80" t="s">
        <v>56</v>
      </c>
      <c r="C33" s="52"/>
      <c r="D33" s="87" t="s">
        <v>344</v>
      </c>
      <c r="E33" s="88">
        <v>57</v>
      </c>
      <c r="F33" s="85" t="s">
        <v>345</v>
      </c>
      <c r="G33" s="55"/>
      <c r="H33" s="55"/>
    </row>
    <row r="34" spans="1:8" s="43" customFormat="1" ht="22.5" customHeight="1">
      <c r="A34" s="76"/>
      <c r="B34" s="80" t="s">
        <v>346</v>
      </c>
      <c r="C34" s="52"/>
      <c r="D34" s="76"/>
      <c r="E34" s="88">
        <v>58</v>
      </c>
      <c r="F34" s="52"/>
      <c r="G34" s="55"/>
      <c r="H34" s="55"/>
    </row>
    <row r="35" spans="1:8" s="43" customFormat="1" ht="22.5" customHeight="1">
      <c r="A35" s="81" t="s">
        <v>42</v>
      </c>
      <c r="B35" s="80" t="s">
        <v>347</v>
      </c>
      <c r="C35" s="51">
        <f>SUM(C8:C34)</f>
        <v>5991.74</v>
      </c>
      <c r="D35" s="81" t="s">
        <v>44</v>
      </c>
      <c r="E35" s="88">
        <v>59</v>
      </c>
      <c r="F35" s="51">
        <f>SUM(F8:F34)</f>
        <v>5991.74</v>
      </c>
      <c r="G35" s="55"/>
      <c r="H35" s="55"/>
    </row>
    <row r="36" spans="1:8" s="43" customFormat="1" ht="22.5" customHeight="1">
      <c r="A36" s="50" t="s">
        <v>46</v>
      </c>
      <c r="B36" s="80" t="s">
        <v>348</v>
      </c>
      <c r="C36" s="51"/>
      <c r="D36" s="50" t="s">
        <v>48</v>
      </c>
      <c r="E36" s="88">
        <v>60</v>
      </c>
      <c r="F36" s="52"/>
      <c r="G36" s="55"/>
      <c r="H36" s="55"/>
    </row>
    <row r="37" spans="1:8" s="43" customFormat="1" ht="22.5" customHeight="1">
      <c r="A37" s="50" t="s">
        <v>50</v>
      </c>
      <c r="B37" s="80" t="s">
        <v>349</v>
      </c>
      <c r="C37" s="51"/>
      <c r="D37" s="50" t="s">
        <v>52</v>
      </c>
      <c r="E37" s="88">
        <v>61</v>
      </c>
      <c r="F37" s="52"/>
      <c r="G37" s="55"/>
      <c r="H37" s="55"/>
    </row>
    <row r="38" spans="1:6" ht="22.5" customHeight="1">
      <c r="A38" s="81" t="s">
        <v>54</v>
      </c>
      <c r="B38" s="80" t="s">
        <v>350</v>
      </c>
      <c r="C38" s="51">
        <f>SUM(C35:C37)</f>
        <v>5991.74</v>
      </c>
      <c r="D38" s="81" t="s">
        <v>54</v>
      </c>
      <c r="E38" s="88">
        <v>62</v>
      </c>
      <c r="F38" s="51">
        <f>SUM(F35:F37)</f>
        <v>5991.74</v>
      </c>
    </row>
    <row r="39" spans="1:6" ht="51" customHeight="1">
      <c r="A39" s="113" t="s">
        <v>57</v>
      </c>
      <c r="B39" s="114"/>
      <c r="C39" s="114"/>
      <c r="D39" s="114"/>
      <c r="E39" s="114"/>
      <c r="F39" s="114"/>
    </row>
  </sheetData>
  <sheetProtection/>
  <mergeCells count="4">
    <mergeCell ref="A2:F2"/>
    <mergeCell ref="A5:C5"/>
    <mergeCell ref="D5:F5"/>
    <mergeCell ref="A39:F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4" r:id="rId1"/>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X104"/>
  <sheetViews>
    <sheetView workbookViewId="0" topLeftCell="A1">
      <selection activeCell="A8" sqref="A8:R8"/>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3.50390625" style="1" customWidth="1"/>
    <col min="12" max="12" width="0.2421875" style="1" customWidth="1"/>
    <col min="13" max="13" width="0.74609375" style="1" hidden="1" customWidth="1"/>
    <col min="14" max="14" width="4.75390625" style="1" customWidth="1"/>
    <col min="15" max="15" width="4.25390625" style="1" customWidth="1"/>
    <col min="16" max="16" width="3.125" style="1" customWidth="1"/>
    <col min="17" max="17" width="0.2421875" style="1" customWidth="1"/>
    <col min="18" max="18" width="11.375" style="1" customWidth="1"/>
    <col min="19" max="16384" width="8.75390625" style="1" customWidth="1"/>
  </cols>
  <sheetData>
    <row r="1" spans="1:18" ht="30" customHeight="1">
      <c r="A1" s="130"/>
      <c r="B1" s="130"/>
      <c r="C1" s="130"/>
      <c r="D1" s="130"/>
      <c r="E1" s="130"/>
      <c r="F1" s="130"/>
      <c r="G1" s="130"/>
      <c r="H1" s="130"/>
      <c r="I1" s="130"/>
      <c r="J1" s="130"/>
      <c r="K1" s="130"/>
      <c r="L1" s="130"/>
      <c r="M1" s="130"/>
      <c r="N1" s="130"/>
      <c r="O1" s="130"/>
      <c r="P1" s="130"/>
      <c r="Q1" s="130"/>
      <c r="R1" s="130"/>
    </row>
    <row r="2" spans="1:18" ht="138" customHeight="1">
      <c r="A2" s="131" t="s">
        <v>323</v>
      </c>
      <c r="B2" s="131"/>
      <c r="C2" s="131"/>
      <c r="D2" s="131"/>
      <c r="E2" s="131"/>
      <c r="F2" s="131"/>
      <c r="G2" s="131"/>
      <c r="H2" s="131"/>
      <c r="I2" s="131"/>
      <c r="J2" s="131"/>
      <c r="K2" s="131"/>
      <c r="L2" s="131"/>
      <c r="M2" s="131"/>
      <c r="N2" s="131"/>
      <c r="O2" s="131"/>
      <c r="P2" s="131"/>
      <c r="Q2" s="131"/>
      <c r="R2" s="131"/>
    </row>
    <row r="3" spans="1:18" ht="90" customHeight="1">
      <c r="A3" s="132"/>
      <c r="B3" s="132"/>
      <c r="C3" s="132"/>
      <c r="D3" s="132"/>
      <c r="E3" s="132"/>
      <c r="F3" s="132"/>
      <c r="G3" s="132"/>
      <c r="H3" s="132"/>
      <c r="I3" s="132"/>
      <c r="J3" s="132"/>
      <c r="K3" s="132"/>
      <c r="L3" s="132"/>
      <c r="M3" s="132"/>
      <c r="N3" s="132"/>
      <c r="O3" s="132"/>
      <c r="P3" s="132"/>
      <c r="Q3" s="132"/>
      <c r="R3" s="132"/>
    </row>
    <row r="4" spans="1:18" s="2" customFormat="1" ht="45" customHeight="1">
      <c r="A4" s="129" t="s">
        <v>324</v>
      </c>
      <c r="B4" s="129"/>
      <c r="C4" s="129"/>
      <c r="D4" s="129"/>
      <c r="E4" s="129"/>
      <c r="F4" s="129"/>
      <c r="G4" s="129"/>
      <c r="H4" s="129"/>
      <c r="I4" s="129"/>
      <c r="J4" s="129"/>
      <c r="K4" s="129"/>
      <c r="L4" s="129"/>
      <c r="M4" s="129"/>
      <c r="N4" s="129"/>
      <c r="O4" s="129"/>
      <c r="P4" s="129"/>
      <c r="Q4" s="129"/>
      <c r="R4" s="129"/>
    </row>
    <row r="5" spans="1:18" s="2" customFormat="1" ht="45" customHeight="1">
      <c r="A5" s="129" t="s">
        <v>484</v>
      </c>
      <c r="B5" s="129"/>
      <c r="C5" s="129"/>
      <c r="D5" s="129"/>
      <c r="E5" s="129"/>
      <c r="F5" s="129"/>
      <c r="G5" s="129"/>
      <c r="H5" s="129"/>
      <c r="I5" s="129"/>
      <c r="J5" s="129"/>
      <c r="K5" s="129"/>
      <c r="L5" s="129"/>
      <c r="M5" s="129"/>
      <c r="N5" s="129"/>
      <c r="O5" s="129"/>
      <c r="P5" s="129"/>
      <c r="Q5" s="129"/>
      <c r="R5" s="129"/>
    </row>
    <row r="6" spans="1:18" s="2" customFormat="1" ht="45" customHeight="1">
      <c r="A6" s="129" t="s">
        <v>482</v>
      </c>
      <c r="B6" s="129"/>
      <c r="C6" s="129"/>
      <c r="D6" s="129"/>
      <c r="E6" s="129"/>
      <c r="F6" s="129"/>
      <c r="G6" s="129"/>
      <c r="H6" s="129"/>
      <c r="I6" s="129"/>
      <c r="J6" s="129"/>
      <c r="K6" s="129"/>
      <c r="L6" s="129"/>
      <c r="M6" s="129"/>
      <c r="N6" s="129"/>
      <c r="O6" s="129"/>
      <c r="P6" s="129"/>
      <c r="Q6" s="129"/>
      <c r="R6" s="129"/>
    </row>
    <row r="7" spans="1:18" s="2" customFormat="1" ht="45" customHeight="1">
      <c r="A7" s="129" t="s">
        <v>483</v>
      </c>
      <c r="B7" s="129"/>
      <c r="C7" s="129"/>
      <c r="D7" s="129"/>
      <c r="E7" s="129"/>
      <c r="F7" s="129"/>
      <c r="G7" s="129"/>
      <c r="H7" s="129"/>
      <c r="I7" s="129"/>
      <c r="J7" s="129"/>
      <c r="K7" s="129"/>
      <c r="L7" s="129"/>
      <c r="M7" s="129"/>
      <c r="N7" s="129"/>
      <c r="O7" s="129"/>
      <c r="P7" s="129"/>
      <c r="Q7" s="129"/>
      <c r="R7" s="129"/>
    </row>
    <row r="8" spans="1:18" s="2" customFormat="1" ht="45" customHeight="1">
      <c r="A8" s="129" t="s">
        <v>520</v>
      </c>
      <c r="B8" s="129"/>
      <c r="C8" s="129"/>
      <c r="D8" s="129"/>
      <c r="E8" s="129"/>
      <c r="F8" s="129"/>
      <c r="G8" s="129"/>
      <c r="H8" s="129"/>
      <c r="I8" s="129"/>
      <c r="J8" s="129"/>
      <c r="K8" s="129"/>
      <c r="L8" s="129"/>
      <c r="M8" s="129"/>
      <c r="N8" s="129"/>
      <c r="O8" s="129"/>
      <c r="P8" s="129"/>
      <c r="Q8" s="129"/>
      <c r="R8" s="129"/>
    </row>
    <row r="9" spans="1:18" s="2" customFormat="1" ht="66.75" customHeight="1">
      <c r="A9" s="134"/>
      <c r="B9" s="134"/>
      <c r="C9" s="134"/>
      <c r="D9" s="134"/>
      <c r="E9" s="134"/>
      <c r="F9" s="134"/>
      <c r="G9" s="134"/>
      <c r="H9" s="134"/>
      <c r="I9" s="134"/>
      <c r="J9" s="134"/>
      <c r="K9" s="134"/>
      <c r="L9" s="134"/>
      <c r="M9" s="134"/>
      <c r="N9" s="134"/>
      <c r="O9" s="134"/>
      <c r="P9" s="134"/>
      <c r="Q9" s="134"/>
      <c r="R9" s="134"/>
    </row>
    <row r="10" spans="1:18" s="2" customFormat="1" ht="174.75" customHeight="1">
      <c r="A10" s="135" t="s">
        <v>205</v>
      </c>
      <c r="B10" s="135"/>
      <c r="C10" s="135"/>
      <c r="D10" s="135"/>
      <c r="E10" s="135"/>
      <c r="F10" s="135"/>
      <c r="G10" s="135"/>
      <c r="H10" s="135"/>
      <c r="I10" s="135"/>
      <c r="J10" s="135"/>
      <c r="K10" s="135"/>
      <c r="L10" s="135"/>
      <c r="M10" s="135"/>
      <c r="N10" s="135"/>
      <c r="O10" s="135"/>
      <c r="P10" s="135"/>
      <c r="Q10" s="135"/>
      <c r="R10" s="135"/>
    </row>
    <row r="11" spans="1:18" s="6" customFormat="1" ht="24.75" customHeight="1">
      <c r="A11" s="136" t="s">
        <v>206</v>
      </c>
      <c r="B11" s="136"/>
      <c r="C11" s="136"/>
      <c r="D11" s="136"/>
      <c r="E11" s="136"/>
      <c r="F11" s="136"/>
      <c r="G11" s="136"/>
      <c r="H11" s="136"/>
      <c r="I11" s="136"/>
      <c r="J11" s="136"/>
      <c r="K11" s="136"/>
      <c r="L11" s="136"/>
      <c r="M11" s="136"/>
      <c r="N11" s="136"/>
      <c r="O11" s="136"/>
      <c r="P11" s="136"/>
      <c r="Q11" s="136"/>
      <c r="R11" s="136"/>
    </row>
    <row r="12" spans="1:18" s="6" customFormat="1" ht="24.75" customHeight="1">
      <c r="A12" s="133" t="s">
        <v>207</v>
      </c>
      <c r="B12" s="133"/>
      <c r="C12" s="133"/>
      <c r="D12" s="133" t="s">
        <v>486</v>
      </c>
      <c r="E12" s="133"/>
      <c r="F12" s="133"/>
      <c r="G12" s="133"/>
      <c r="H12" s="133"/>
      <c r="I12" s="133"/>
      <c r="J12" s="133" t="s">
        <v>208</v>
      </c>
      <c r="K12" s="133"/>
      <c r="L12" s="133"/>
      <c r="M12" s="133"/>
      <c r="N12" s="133"/>
      <c r="O12" s="133"/>
      <c r="P12" s="133" t="s">
        <v>485</v>
      </c>
      <c r="Q12" s="133"/>
      <c r="R12" s="133"/>
    </row>
    <row r="13" spans="1:18" s="6" customFormat="1" ht="24.75" customHeight="1">
      <c r="A13" s="133" t="s">
        <v>209</v>
      </c>
      <c r="B13" s="133"/>
      <c r="C13" s="133"/>
      <c r="D13" s="133">
        <v>70</v>
      </c>
      <c r="E13" s="133"/>
      <c r="F13" s="133"/>
      <c r="G13" s="133"/>
      <c r="H13" s="133"/>
      <c r="I13" s="133"/>
      <c r="J13" s="133" t="s">
        <v>210</v>
      </c>
      <c r="K13" s="133"/>
      <c r="L13" s="133"/>
      <c r="M13" s="133"/>
      <c r="N13" s="133"/>
      <c r="O13" s="133"/>
      <c r="P13" s="133">
        <v>75</v>
      </c>
      <c r="Q13" s="133"/>
      <c r="R13" s="133"/>
    </row>
    <row r="14" spans="1:18" s="6" customFormat="1" ht="153" customHeight="1">
      <c r="A14" s="133" t="s">
        <v>211</v>
      </c>
      <c r="B14" s="133"/>
      <c r="C14" s="133"/>
      <c r="D14" s="137" t="s">
        <v>487</v>
      </c>
      <c r="E14" s="137"/>
      <c r="F14" s="137"/>
      <c r="G14" s="137"/>
      <c r="H14" s="137"/>
      <c r="I14" s="137"/>
      <c r="J14" s="137"/>
      <c r="K14" s="137"/>
      <c r="L14" s="137"/>
      <c r="M14" s="137"/>
      <c r="N14" s="137"/>
      <c r="O14" s="137"/>
      <c r="P14" s="137"/>
      <c r="Q14" s="137"/>
      <c r="R14" s="137"/>
    </row>
    <row r="15" spans="1:18" s="6" customFormat="1" ht="24.75" customHeight="1">
      <c r="A15" s="133" t="s">
        <v>212</v>
      </c>
      <c r="B15" s="133"/>
      <c r="C15" s="133"/>
      <c r="D15" s="137" t="s">
        <v>495</v>
      </c>
      <c r="E15" s="137"/>
      <c r="F15" s="137"/>
      <c r="G15" s="137"/>
      <c r="H15" s="137"/>
      <c r="I15" s="137"/>
      <c r="J15" s="137"/>
      <c r="K15" s="137"/>
      <c r="L15" s="137"/>
      <c r="M15" s="137"/>
      <c r="N15" s="137"/>
      <c r="O15" s="137"/>
      <c r="P15" s="137"/>
      <c r="Q15" s="137"/>
      <c r="R15" s="137"/>
    </row>
    <row r="16" spans="1:18" s="6" customFormat="1" ht="24.75" customHeight="1">
      <c r="A16" s="133"/>
      <c r="B16" s="133"/>
      <c r="C16" s="133"/>
      <c r="D16" s="137" t="s">
        <v>496</v>
      </c>
      <c r="E16" s="137"/>
      <c r="F16" s="137"/>
      <c r="G16" s="137"/>
      <c r="H16" s="137"/>
      <c r="I16" s="137"/>
      <c r="J16" s="137"/>
      <c r="K16" s="137"/>
      <c r="L16" s="137"/>
      <c r="M16" s="137"/>
      <c r="N16" s="137"/>
      <c r="O16" s="137"/>
      <c r="P16" s="137"/>
      <c r="Q16" s="137"/>
      <c r="R16" s="137"/>
    </row>
    <row r="17" spans="1:18" s="6" customFormat="1" ht="24.75" customHeight="1">
      <c r="A17" s="133"/>
      <c r="B17" s="133"/>
      <c r="C17" s="133"/>
      <c r="D17" s="137" t="s">
        <v>497</v>
      </c>
      <c r="E17" s="137"/>
      <c r="F17" s="137"/>
      <c r="G17" s="137"/>
      <c r="H17" s="137"/>
      <c r="I17" s="137"/>
      <c r="J17" s="137"/>
      <c r="K17" s="137"/>
      <c r="L17" s="137"/>
      <c r="M17" s="137"/>
      <c r="N17" s="137"/>
      <c r="O17" s="137"/>
      <c r="P17" s="137"/>
      <c r="Q17" s="137"/>
      <c r="R17" s="137"/>
    </row>
    <row r="18" spans="1:18" s="6" customFormat="1" ht="24.75" customHeight="1">
      <c r="A18" s="133"/>
      <c r="B18" s="133"/>
      <c r="C18" s="133"/>
      <c r="D18" s="137" t="s">
        <v>498</v>
      </c>
      <c r="E18" s="137"/>
      <c r="F18" s="137"/>
      <c r="G18" s="137"/>
      <c r="H18" s="137"/>
      <c r="I18" s="137"/>
      <c r="J18" s="137"/>
      <c r="K18" s="137"/>
      <c r="L18" s="137"/>
      <c r="M18" s="137"/>
      <c r="N18" s="137"/>
      <c r="O18" s="137"/>
      <c r="P18" s="137"/>
      <c r="Q18" s="137"/>
      <c r="R18" s="137"/>
    </row>
    <row r="19" spans="1:18" s="6" customFormat="1" ht="63.75" customHeight="1">
      <c r="A19" s="133" t="s">
        <v>213</v>
      </c>
      <c r="B19" s="133"/>
      <c r="C19" s="133"/>
      <c r="D19" s="137" t="s">
        <v>499</v>
      </c>
      <c r="E19" s="137"/>
      <c r="F19" s="137"/>
      <c r="G19" s="137"/>
      <c r="H19" s="137"/>
      <c r="I19" s="137"/>
      <c r="J19" s="137"/>
      <c r="K19" s="137"/>
      <c r="L19" s="137"/>
      <c r="M19" s="137"/>
      <c r="N19" s="137"/>
      <c r="O19" s="137"/>
      <c r="P19" s="137"/>
      <c r="Q19" s="137"/>
      <c r="R19" s="137"/>
    </row>
    <row r="20" spans="1:18" s="6" customFormat="1" ht="24.75" customHeight="1">
      <c r="A20" s="136" t="s">
        <v>488</v>
      </c>
      <c r="B20" s="136"/>
      <c r="C20" s="136"/>
      <c r="D20" s="136"/>
      <c r="E20" s="136"/>
      <c r="F20" s="136"/>
      <c r="G20" s="136"/>
      <c r="H20" s="136"/>
      <c r="I20" s="136"/>
      <c r="J20" s="136"/>
      <c r="K20" s="136"/>
      <c r="L20" s="136"/>
      <c r="M20" s="136"/>
      <c r="N20" s="136"/>
      <c r="O20" s="136"/>
      <c r="P20" s="136"/>
      <c r="Q20" s="136"/>
      <c r="R20" s="136"/>
    </row>
    <row r="21" spans="1:18" s="6" customFormat="1" ht="24.75" customHeight="1">
      <c r="A21" s="138" t="s">
        <v>214</v>
      </c>
      <c r="B21" s="138"/>
      <c r="C21" s="138"/>
      <c r="D21" s="138"/>
      <c r="E21" s="138"/>
      <c r="F21" s="138"/>
      <c r="G21" s="138"/>
      <c r="H21" s="138"/>
      <c r="I21" s="138"/>
      <c r="J21" s="138"/>
      <c r="K21" s="138"/>
      <c r="L21" s="138"/>
      <c r="M21" s="138"/>
      <c r="N21" s="138"/>
      <c r="O21" s="138"/>
      <c r="P21" s="138"/>
      <c r="Q21" s="138"/>
      <c r="R21" s="138"/>
    </row>
    <row r="22" spans="1:18" s="6" customFormat="1" ht="24.75" customHeight="1">
      <c r="A22" s="133" t="s">
        <v>215</v>
      </c>
      <c r="B22" s="133" t="s">
        <v>216</v>
      </c>
      <c r="C22" s="133"/>
      <c r="D22" s="133"/>
      <c r="E22" s="133" t="s">
        <v>217</v>
      </c>
      <c r="F22" s="133"/>
      <c r="G22" s="133"/>
      <c r="H22" s="133"/>
      <c r="I22" s="133"/>
      <c r="J22" s="133"/>
      <c r="K22" s="133"/>
      <c r="L22" s="133"/>
      <c r="M22" s="133"/>
      <c r="N22" s="133"/>
      <c r="O22" s="133"/>
      <c r="P22" s="133"/>
      <c r="Q22" s="133"/>
      <c r="R22" s="133"/>
    </row>
    <row r="23" spans="1:18" s="6" customFormat="1" ht="24.75" customHeight="1">
      <c r="A23" s="133"/>
      <c r="B23" s="133"/>
      <c r="C23" s="133"/>
      <c r="D23" s="133"/>
      <c r="E23" s="133" t="s">
        <v>218</v>
      </c>
      <c r="F23" s="133"/>
      <c r="G23" s="133" t="s">
        <v>219</v>
      </c>
      <c r="H23" s="133"/>
      <c r="I23" s="133" t="s">
        <v>220</v>
      </c>
      <c r="J23" s="133"/>
      <c r="K23" s="133"/>
      <c r="L23" s="133" t="s">
        <v>221</v>
      </c>
      <c r="M23" s="133"/>
      <c r="N23" s="133"/>
      <c r="O23" s="133"/>
      <c r="P23" s="133"/>
      <c r="Q23" s="133" t="s">
        <v>65</v>
      </c>
      <c r="R23" s="133"/>
    </row>
    <row r="24" spans="1:18" s="6" customFormat="1" ht="24.75" customHeight="1">
      <c r="A24" s="12" t="s">
        <v>489</v>
      </c>
      <c r="B24" s="137">
        <v>5991.74</v>
      </c>
      <c r="C24" s="137"/>
      <c r="D24" s="137"/>
      <c r="E24" s="133">
        <v>0</v>
      </c>
      <c r="F24" s="133"/>
      <c r="G24" s="133">
        <v>2865.61</v>
      </c>
      <c r="H24" s="133"/>
      <c r="I24" s="133">
        <v>3126.13</v>
      </c>
      <c r="J24" s="133"/>
      <c r="K24" s="133"/>
      <c r="L24" s="133"/>
      <c r="M24" s="133"/>
      <c r="N24" s="133"/>
      <c r="O24" s="133"/>
      <c r="P24" s="133"/>
      <c r="Q24" s="137"/>
      <c r="R24" s="137"/>
    </row>
    <row r="25" spans="1:18" s="6" customFormat="1" ht="21.75" customHeight="1">
      <c r="A25" s="8"/>
      <c r="B25" s="137"/>
      <c r="C25" s="137"/>
      <c r="D25" s="137"/>
      <c r="E25" s="137"/>
      <c r="F25" s="137"/>
      <c r="G25" s="137"/>
      <c r="H25" s="137"/>
      <c r="I25" s="137"/>
      <c r="J25" s="137"/>
      <c r="K25" s="137"/>
      <c r="L25" s="133"/>
      <c r="M25" s="133"/>
      <c r="N25" s="133"/>
      <c r="O25" s="133"/>
      <c r="P25" s="133"/>
      <c r="Q25" s="137"/>
      <c r="R25" s="137"/>
    </row>
    <row r="26" spans="1:18" s="6" customFormat="1" ht="24.75" customHeight="1">
      <c r="A26" s="8"/>
      <c r="B26" s="137"/>
      <c r="C26" s="137"/>
      <c r="D26" s="137"/>
      <c r="E26" s="137"/>
      <c r="F26" s="137"/>
      <c r="G26" s="137"/>
      <c r="H26" s="137"/>
      <c r="I26" s="137"/>
      <c r="J26" s="137"/>
      <c r="K26" s="137"/>
      <c r="L26" s="133"/>
      <c r="M26" s="133"/>
      <c r="N26" s="133"/>
      <c r="O26" s="133"/>
      <c r="P26" s="133"/>
      <c r="Q26" s="137"/>
      <c r="R26" s="137"/>
    </row>
    <row r="27" spans="1:18" s="6" customFormat="1" ht="24.75" customHeight="1">
      <c r="A27" s="8"/>
      <c r="B27" s="137"/>
      <c r="C27" s="137"/>
      <c r="D27" s="137"/>
      <c r="E27" s="137"/>
      <c r="F27" s="137"/>
      <c r="G27" s="137"/>
      <c r="H27" s="137"/>
      <c r="I27" s="137"/>
      <c r="J27" s="137"/>
      <c r="K27" s="137"/>
      <c r="L27" s="133"/>
      <c r="M27" s="133"/>
      <c r="N27" s="133"/>
      <c r="O27" s="133"/>
      <c r="P27" s="133"/>
      <c r="Q27" s="137"/>
      <c r="R27" s="137"/>
    </row>
    <row r="28" spans="1:18" s="6" customFormat="1" ht="24.75" customHeight="1">
      <c r="A28" s="138" t="s">
        <v>222</v>
      </c>
      <c r="B28" s="138"/>
      <c r="C28" s="138"/>
      <c r="D28" s="138"/>
      <c r="E28" s="138"/>
      <c r="F28" s="138"/>
      <c r="G28" s="138"/>
      <c r="H28" s="138"/>
      <c r="I28" s="138"/>
      <c r="J28" s="138"/>
      <c r="K28" s="138"/>
      <c r="L28" s="138"/>
      <c r="M28" s="138"/>
      <c r="N28" s="138"/>
      <c r="O28" s="138"/>
      <c r="P28" s="138"/>
      <c r="Q28" s="138"/>
      <c r="R28" s="138"/>
    </row>
    <row r="29" spans="1:18" s="6" customFormat="1" ht="24.75" customHeight="1">
      <c r="A29" s="153" t="s">
        <v>215</v>
      </c>
      <c r="B29" s="133" t="s">
        <v>223</v>
      </c>
      <c r="C29" s="133"/>
      <c r="D29" s="133"/>
      <c r="E29" s="133" t="s">
        <v>217</v>
      </c>
      <c r="F29" s="133"/>
      <c r="G29" s="133"/>
      <c r="H29" s="133"/>
      <c r="I29" s="133"/>
      <c r="J29" s="133"/>
      <c r="K29" s="133"/>
      <c r="L29" s="133"/>
      <c r="M29" s="133"/>
      <c r="N29" s="133"/>
      <c r="O29" s="133"/>
      <c r="P29" s="133"/>
      <c r="Q29" s="133"/>
      <c r="R29" s="133" t="s">
        <v>224</v>
      </c>
    </row>
    <row r="30" spans="1:18" s="6" customFormat="1" ht="24.75" customHeight="1">
      <c r="A30" s="153"/>
      <c r="B30" s="133"/>
      <c r="C30" s="133"/>
      <c r="D30" s="133"/>
      <c r="E30" s="133" t="s">
        <v>73</v>
      </c>
      <c r="F30" s="133"/>
      <c r="G30" s="133" t="s">
        <v>217</v>
      </c>
      <c r="H30" s="133"/>
      <c r="I30" s="133"/>
      <c r="J30" s="133"/>
      <c r="K30" s="133"/>
      <c r="L30" s="133"/>
      <c r="M30" s="133"/>
      <c r="N30" s="133" t="s">
        <v>74</v>
      </c>
      <c r="O30" s="133"/>
      <c r="P30" s="133"/>
      <c r="Q30" s="133"/>
      <c r="R30" s="133"/>
    </row>
    <row r="31" spans="1:18" s="6" customFormat="1" ht="24.75" customHeight="1">
      <c r="A31" s="153"/>
      <c r="B31" s="133"/>
      <c r="C31" s="133"/>
      <c r="D31" s="133"/>
      <c r="E31" s="133"/>
      <c r="F31" s="133"/>
      <c r="G31" s="133" t="s">
        <v>225</v>
      </c>
      <c r="H31" s="133"/>
      <c r="I31" s="133"/>
      <c r="J31" s="133"/>
      <c r="K31" s="133" t="s">
        <v>226</v>
      </c>
      <c r="L31" s="133"/>
      <c r="M31" s="133"/>
      <c r="N31" s="133"/>
      <c r="O31" s="133"/>
      <c r="P31" s="133"/>
      <c r="Q31" s="133"/>
      <c r="R31" s="133"/>
    </row>
    <row r="32" spans="1:18" s="6" customFormat="1" ht="24.75" customHeight="1">
      <c r="A32" s="12" t="s">
        <v>489</v>
      </c>
      <c r="B32" s="133">
        <v>5991.74</v>
      </c>
      <c r="C32" s="133"/>
      <c r="D32" s="133"/>
      <c r="E32" s="133">
        <v>1636.85</v>
      </c>
      <c r="F32" s="133"/>
      <c r="G32" s="133">
        <v>793.54</v>
      </c>
      <c r="H32" s="133"/>
      <c r="I32" s="133"/>
      <c r="J32" s="133"/>
      <c r="K32" s="133">
        <v>843.31</v>
      </c>
      <c r="L32" s="133"/>
      <c r="M32" s="133"/>
      <c r="N32" s="133">
        <v>4354.89</v>
      </c>
      <c r="O32" s="133"/>
      <c r="P32" s="133"/>
      <c r="Q32" s="133"/>
      <c r="R32" s="12"/>
    </row>
    <row r="33" spans="1:18" s="6" customFormat="1" ht="24.75" customHeight="1">
      <c r="A33" s="13"/>
      <c r="B33" s="133"/>
      <c r="C33" s="133"/>
      <c r="D33" s="133"/>
      <c r="E33" s="133"/>
      <c r="F33" s="133"/>
      <c r="G33" s="133"/>
      <c r="H33" s="133"/>
      <c r="I33" s="133"/>
      <c r="J33" s="133"/>
      <c r="K33" s="133"/>
      <c r="L33" s="133"/>
      <c r="M33" s="133"/>
      <c r="N33" s="133"/>
      <c r="O33" s="133"/>
      <c r="P33" s="133"/>
      <c r="Q33" s="133"/>
      <c r="R33" s="12"/>
    </row>
    <row r="34" spans="1:18" s="6" customFormat="1" ht="24.75" customHeight="1">
      <c r="A34" s="13"/>
      <c r="B34" s="133"/>
      <c r="C34" s="133"/>
      <c r="D34" s="133"/>
      <c r="E34" s="133"/>
      <c r="F34" s="133"/>
      <c r="G34" s="133"/>
      <c r="H34" s="133"/>
      <c r="I34" s="133"/>
      <c r="J34" s="133"/>
      <c r="K34" s="133"/>
      <c r="L34" s="133"/>
      <c r="M34" s="133"/>
      <c r="N34" s="133"/>
      <c r="O34" s="133"/>
      <c r="P34" s="133"/>
      <c r="Q34" s="133"/>
      <c r="R34" s="12"/>
    </row>
    <row r="35" spans="1:18" s="6" customFormat="1" ht="24.75" customHeight="1">
      <c r="A35" s="13"/>
      <c r="B35" s="133"/>
      <c r="C35" s="133"/>
      <c r="D35" s="133"/>
      <c r="E35" s="133"/>
      <c r="F35" s="133"/>
      <c r="G35" s="133"/>
      <c r="H35" s="133"/>
      <c r="I35" s="133"/>
      <c r="J35" s="133"/>
      <c r="K35" s="133"/>
      <c r="L35" s="133"/>
      <c r="M35" s="133"/>
      <c r="N35" s="133"/>
      <c r="O35" s="133"/>
      <c r="P35" s="133"/>
      <c r="Q35" s="133"/>
      <c r="R35" s="12"/>
    </row>
    <row r="36" spans="1:18" s="6" customFormat="1" ht="24.75" customHeight="1">
      <c r="A36" s="153" t="s">
        <v>215</v>
      </c>
      <c r="B36" s="133" t="s">
        <v>227</v>
      </c>
      <c r="C36" s="133"/>
      <c r="D36" s="133"/>
      <c r="E36" s="133" t="s">
        <v>217</v>
      </c>
      <c r="F36" s="133"/>
      <c r="G36" s="133"/>
      <c r="H36" s="133"/>
      <c r="I36" s="133"/>
      <c r="J36" s="133"/>
      <c r="K36" s="133"/>
      <c r="L36" s="133"/>
      <c r="M36" s="133"/>
      <c r="N36" s="133"/>
      <c r="O36" s="133"/>
      <c r="P36" s="133"/>
      <c r="Q36" s="133"/>
      <c r="R36" s="133"/>
    </row>
    <row r="37" spans="1:18" s="6" customFormat="1" ht="24.75" customHeight="1">
      <c r="A37" s="153"/>
      <c r="B37" s="133" t="s">
        <v>69</v>
      </c>
      <c r="C37" s="133"/>
      <c r="D37" s="133"/>
      <c r="E37" s="133" t="s">
        <v>192</v>
      </c>
      <c r="F37" s="133"/>
      <c r="G37" s="133" t="s">
        <v>228</v>
      </c>
      <c r="H37" s="133"/>
      <c r="I37" s="133"/>
      <c r="J37" s="133"/>
      <c r="K37" s="133" t="s">
        <v>229</v>
      </c>
      <c r="L37" s="133"/>
      <c r="M37" s="133"/>
      <c r="N37" s="133" t="s">
        <v>230</v>
      </c>
      <c r="O37" s="133"/>
      <c r="P37" s="133"/>
      <c r="Q37" s="133"/>
      <c r="R37" s="12" t="s">
        <v>231</v>
      </c>
    </row>
    <row r="38" spans="1:18" s="6" customFormat="1" ht="24.75" customHeight="1">
      <c r="A38" s="12" t="s">
        <v>489</v>
      </c>
      <c r="B38" s="133">
        <v>3.1</v>
      </c>
      <c r="C38" s="133"/>
      <c r="D38" s="133"/>
      <c r="E38" s="133">
        <v>3.1</v>
      </c>
      <c r="F38" s="133"/>
      <c r="G38" s="133"/>
      <c r="H38" s="133"/>
      <c r="I38" s="133"/>
      <c r="J38" s="133"/>
      <c r="K38" s="133"/>
      <c r="L38" s="133"/>
      <c r="M38" s="133"/>
      <c r="N38" s="133"/>
      <c r="O38" s="133"/>
      <c r="P38" s="133"/>
      <c r="Q38" s="133"/>
      <c r="R38" s="12"/>
    </row>
    <row r="39" spans="1:18" s="6" customFormat="1" ht="24.75" customHeight="1">
      <c r="A39" s="13"/>
      <c r="B39" s="133"/>
      <c r="C39" s="133"/>
      <c r="D39" s="133"/>
      <c r="E39" s="133"/>
      <c r="F39" s="133"/>
      <c r="G39" s="133"/>
      <c r="H39" s="133"/>
      <c r="I39" s="133"/>
      <c r="J39" s="133"/>
      <c r="K39" s="133"/>
      <c r="L39" s="133"/>
      <c r="M39" s="133"/>
      <c r="N39" s="133"/>
      <c r="O39" s="133"/>
      <c r="P39" s="133"/>
      <c r="Q39" s="133"/>
      <c r="R39" s="12"/>
    </row>
    <row r="40" spans="1:18" s="6" customFormat="1" ht="24.75" customHeight="1">
      <c r="A40" s="13"/>
      <c r="B40" s="133"/>
      <c r="C40" s="133"/>
      <c r="D40" s="133"/>
      <c r="E40" s="133"/>
      <c r="F40" s="133"/>
      <c r="G40" s="133"/>
      <c r="H40" s="133"/>
      <c r="I40" s="133"/>
      <c r="J40" s="133"/>
      <c r="K40" s="133"/>
      <c r="L40" s="133"/>
      <c r="M40" s="133"/>
      <c r="N40" s="133"/>
      <c r="O40" s="133"/>
      <c r="P40" s="133"/>
      <c r="Q40" s="133"/>
      <c r="R40" s="12"/>
    </row>
    <row r="41" spans="1:18" s="6" customFormat="1" ht="24.75" customHeight="1">
      <c r="A41" s="13"/>
      <c r="B41" s="133"/>
      <c r="C41" s="133"/>
      <c r="D41" s="133"/>
      <c r="E41" s="133"/>
      <c r="F41" s="133"/>
      <c r="G41" s="133"/>
      <c r="H41" s="133"/>
      <c r="I41" s="133"/>
      <c r="J41" s="133"/>
      <c r="K41" s="133"/>
      <c r="L41" s="133"/>
      <c r="M41" s="133"/>
      <c r="N41" s="133"/>
      <c r="O41" s="133"/>
      <c r="P41" s="133"/>
      <c r="Q41" s="133"/>
      <c r="R41" s="12"/>
    </row>
    <row r="42" spans="1:18" s="6" customFormat="1" ht="24.75" customHeight="1">
      <c r="A42" s="153" t="s">
        <v>215</v>
      </c>
      <c r="B42" s="133" t="s">
        <v>232</v>
      </c>
      <c r="C42" s="133"/>
      <c r="D42" s="133"/>
      <c r="E42" s="133" t="s">
        <v>217</v>
      </c>
      <c r="F42" s="133"/>
      <c r="G42" s="133"/>
      <c r="H42" s="133"/>
      <c r="I42" s="133"/>
      <c r="J42" s="133"/>
      <c r="K42" s="133"/>
      <c r="L42" s="133"/>
      <c r="M42" s="133"/>
      <c r="N42" s="133"/>
      <c r="O42" s="133"/>
      <c r="P42" s="133"/>
      <c r="Q42" s="133"/>
      <c r="R42" s="133" t="s">
        <v>233</v>
      </c>
    </row>
    <row r="43" spans="1:18" s="6" customFormat="1" ht="24.75" customHeight="1">
      <c r="A43" s="153"/>
      <c r="B43" s="133" t="s">
        <v>69</v>
      </c>
      <c r="C43" s="133"/>
      <c r="D43" s="133"/>
      <c r="E43" s="133" t="s">
        <v>234</v>
      </c>
      <c r="F43" s="133"/>
      <c r="G43" s="133"/>
      <c r="H43" s="133"/>
      <c r="I43" s="133"/>
      <c r="J43" s="133"/>
      <c r="K43" s="133" t="s">
        <v>235</v>
      </c>
      <c r="L43" s="133"/>
      <c r="M43" s="133"/>
      <c r="N43" s="133"/>
      <c r="O43" s="133"/>
      <c r="P43" s="133"/>
      <c r="Q43" s="133"/>
      <c r="R43" s="133"/>
    </row>
    <row r="44" spans="1:18" s="6" customFormat="1" ht="24.75" customHeight="1">
      <c r="A44" s="12" t="s">
        <v>489</v>
      </c>
      <c r="B44" s="133">
        <v>493.5</v>
      </c>
      <c r="C44" s="133"/>
      <c r="D44" s="133"/>
      <c r="E44" s="133">
        <v>493.5</v>
      </c>
      <c r="F44" s="133"/>
      <c r="G44" s="133"/>
      <c r="H44" s="133"/>
      <c r="I44" s="133"/>
      <c r="J44" s="133"/>
      <c r="K44" s="133"/>
      <c r="L44" s="133"/>
      <c r="M44" s="133"/>
      <c r="N44" s="133"/>
      <c r="O44" s="133"/>
      <c r="P44" s="133"/>
      <c r="Q44" s="133"/>
      <c r="R44" s="12"/>
    </row>
    <row r="45" spans="1:18" s="6" customFormat="1" ht="24.75" customHeight="1">
      <c r="A45" s="13"/>
      <c r="B45" s="133"/>
      <c r="C45" s="133"/>
      <c r="D45" s="133"/>
      <c r="E45" s="133"/>
      <c r="F45" s="133"/>
      <c r="G45" s="133"/>
      <c r="H45" s="133"/>
      <c r="I45" s="133"/>
      <c r="J45" s="133"/>
      <c r="K45" s="133"/>
      <c r="L45" s="133"/>
      <c r="M45" s="133"/>
      <c r="N45" s="133"/>
      <c r="O45" s="133"/>
      <c r="P45" s="133"/>
      <c r="Q45" s="133"/>
      <c r="R45" s="12"/>
    </row>
    <row r="46" spans="1:18" s="6" customFormat="1" ht="24.75" customHeight="1">
      <c r="A46" s="13"/>
      <c r="B46" s="133"/>
      <c r="C46" s="133"/>
      <c r="D46" s="133"/>
      <c r="E46" s="133"/>
      <c r="F46" s="133"/>
      <c r="G46" s="133"/>
      <c r="H46" s="133"/>
      <c r="I46" s="133"/>
      <c r="J46" s="133"/>
      <c r="K46" s="133"/>
      <c r="L46" s="133"/>
      <c r="M46" s="133"/>
      <c r="N46" s="133"/>
      <c r="O46" s="133"/>
      <c r="P46" s="133"/>
      <c r="Q46" s="133"/>
      <c r="R46" s="12"/>
    </row>
    <row r="47" spans="1:18" s="6" customFormat="1" ht="24.75" customHeight="1">
      <c r="A47" s="13"/>
      <c r="B47" s="133"/>
      <c r="C47" s="133"/>
      <c r="D47" s="133"/>
      <c r="E47" s="133"/>
      <c r="F47" s="133"/>
      <c r="G47" s="133"/>
      <c r="H47" s="133"/>
      <c r="I47" s="133"/>
      <c r="J47" s="133"/>
      <c r="K47" s="133"/>
      <c r="L47" s="133"/>
      <c r="M47" s="133"/>
      <c r="N47" s="133"/>
      <c r="O47" s="133"/>
      <c r="P47" s="133"/>
      <c r="Q47" s="133"/>
      <c r="R47" s="12"/>
    </row>
    <row r="48" spans="1:18" s="6" customFormat="1" ht="24.75" customHeight="1">
      <c r="A48" s="136" t="s">
        <v>490</v>
      </c>
      <c r="B48" s="136"/>
      <c r="C48" s="136"/>
      <c r="D48" s="136"/>
      <c r="E48" s="136"/>
      <c r="F48" s="136"/>
      <c r="G48" s="136"/>
      <c r="H48" s="136"/>
      <c r="I48" s="136"/>
      <c r="J48" s="136"/>
      <c r="K48" s="136"/>
      <c r="L48" s="136"/>
      <c r="M48" s="136"/>
      <c r="N48" s="136"/>
      <c r="O48" s="136"/>
      <c r="P48" s="136"/>
      <c r="Q48" s="136"/>
      <c r="R48" s="136"/>
    </row>
    <row r="49" spans="1:18" s="6" customFormat="1" ht="24.75" customHeight="1">
      <c r="A49" s="133" t="s">
        <v>236</v>
      </c>
      <c r="B49" s="133"/>
      <c r="C49" s="133" t="s">
        <v>237</v>
      </c>
      <c r="D49" s="133"/>
      <c r="E49" s="133"/>
      <c r="F49" s="133"/>
      <c r="G49" s="133"/>
      <c r="H49" s="133"/>
      <c r="I49" s="133"/>
      <c r="J49" s="133" t="s">
        <v>238</v>
      </c>
      <c r="K49" s="133"/>
      <c r="L49" s="133"/>
      <c r="M49" s="133"/>
      <c r="N49" s="133"/>
      <c r="O49" s="133"/>
      <c r="P49" s="133"/>
      <c r="Q49" s="133"/>
      <c r="R49" s="133"/>
    </row>
    <row r="50" spans="1:18" s="6" customFormat="1" ht="24.75" customHeight="1">
      <c r="A50" s="133"/>
      <c r="B50" s="133"/>
      <c r="C50" s="137" t="s">
        <v>500</v>
      </c>
      <c r="D50" s="137"/>
      <c r="E50" s="137"/>
      <c r="F50" s="137"/>
      <c r="G50" s="137"/>
      <c r="H50" s="137"/>
      <c r="I50" s="137"/>
      <c r="J50" s="133" t="s">
        <v>504</v>
      </c>
      <c r="K50" s="133"/>
      <c r="L50" s="133"/>
      <c r="M50" s="133"/>
      <c r="N50" s="133"/>
      <c r="O50" s="133"/>
      <c r="P50" s="133"/>
      <c r="Q50" s="133"/>
      <c r="R50" s="133"/>
    </row>
    <row r="51" spans="1:18" s="6" customFormat="1" ht="24.75" customHeight="1">
      <c r="A51" s="133"/>
      <c r="B51" s="133"/>
      <c r="C51" s="137" t="s">
        <v>501</v>
      </c>
      <c r="D51" s="137"/>
      <c r="E51" s="137"/>
      <c r="F51" s="137"/>
      <c r="G51" s="137"/>
      <c r="H51" s="137"/>
      <c r="I51" s="137"/>
      <c r="J51" s="133"/>
      <c r="K51" s="133"/>
      <c r="L51" s="133"/>
      <c r="M51" s="133"/>
      <c r="N51" s="133"/>
      <c r="O51" s="133"/>
      <c r="P51" s="133"/>
      <c r="Q51" s="133"/>
      <c r="R51" s="133"/>
    </row>
    <row r="52" spans="1:18" s="6" customFormat="1" ht="24.75" customHeight="1">
      <c r="A52" s="133"/>
      <c r="B52" s="133"/>
      <c r="C52" s="137" t="s">
        <v>502</v>
      </c>
      <c r="D52" s="137"/>
      <c r="E52" s="137"/>
      <c r="F52" s="137"/>
      <c r="G52" s="137"/>
      <c r="H52" s="137"/>
      <c r="I52" s="137"/>
      <c r="J52" s="133"/>
      <c r="K52" s="133"/>
      <c r="L52" s="133"/>
      <c r="M52" s="133"/>
      <c r="N52" s="133"/>
      <c r="O52" s="133"/>
      <c r="P52" s="133"/>
      <c r="Q52" s="133"/>
      <c r="R52" s="133"/>
    </row>
    <row r="53" spans="1:18" s="6" customFormat="1" ht="24.75" customHeight="1">
      <c r="A53" s="133"/>
      <c r="B53" s="133"/>
      <c r="C53" s="137" t="s">
        <v>503</v>
      </c>
      <c r="D53" s="137"/>
      <c r="E53" s="137"/>
      <c r="F53" s="137"/>
      <c r="G53" s="137"/>
      <c r="H53" s="137"/>
      <c r="I53" s="137"/>
      <c r="J53" s="133"/>
      <c r="K53" s="133"/>
      <c r="L53" s="133"/>
      <c r="M53" s="133"/>
      <c r="N53" s="133"/>
      <c r="O53" s="133"/>
      <c r="P53" s="133"/>
      <c r="Q53" s="133"/>
      <c r="R53" s="133"/>
    </row>
    <row r="54" spans="1:18" s="6" customFormat="1" ht="24.75" customHeight="1">
      <c r="A54" s="133"/>
      <c r="B54" s="133"/>
      <c r="C54" s="133" t="s">
        <v>239</v>
      </c>
      <c r="D54" s="133"/>
      <c r="E54" s="133"/>
      <c r="F54" s="133"/>
      <c r="G54" s="133"/>
      <c r="H54" s="133" t="s">
        <v>240</v>
      </c>
      <c r="I54" s="133"/>
      <c r="J54" s="133"/>
      <c r="K54" s="133"/>
      <c r="L54" s="133"/>
      <c r="M54" s="139" t="s">
        <v>241</v>
      </c>
      <c r="N54" s="140"/>
      <c r="O54" s="133" t="s">
        <v>242</v>
      </c>
      <c r="P54" s="133"/>
      <c r="Q54" s="133"/>
      <c r="R54" s="133"/>
    </row>
    <row r="55" spans="1:18" s="6" customFormat="1" ht="24.75" customHeight="1">
      <c r="A55" s="133"/>
      <c r="B55" s="133"/>
      <c r="C55" s="133"/>
      <c r="D55" s="133"/>
      <c r="E55" s="133"/>
      <c r="F55" s="133"/>
      <c r="G55" s="133"/>
      <c r="H55" s="133"/>
      <c r="I55" s="133"/>
      <c r="J55" s="133"/>
      <c r="K55" s="133"/>
      <c r="L55" s="133"/>
      <c r="M55" s="141"/>
      <c r="N55" s="142"/>
      <c r="O55" s="133"/>
      <c r="P55" s="133"/>
      <c r="Q55" s="133"/>
      <c r="R55" s="133"/>
    </row>
    <row r="56" spans="1:18" s="6" customFormat="1" ht="24.75" customHeight="1">
      <c r="A56" s="133"/>
      <c r="B56" s="133"/>
      <c r="C56" s="133" t="s">
        <v>243</v>
      </c>
      <c r="D56" s="133"/>
      <c r="E56" s="133"/>
      <c r="F56" s="133" t="s">
        <v>244</v>
      </c>
      <c r="G56" s="133"/>
      <c r="H56" s="159" t="s">
        <v>491</v>
      </c>
      <c r="I56" s="160"/>
      <c r="J56" s="160"/>
      <c r="K56" s="160"/>
      <c r="L56" s="161"/>
      <c r="M56" s="14"/>
      <c r="N56" s="149">
        <v>1</v>
      </c>
      <c r="O56" s="165">
        <v>1</v>
      </c>
      <c r="P56" s="167"/>
      <c r="Q56" s="167"/>
      <c r="R56" s="168"/>
    </row>
    <row r="57" spans="1:18" s="6" customFormat="1" ht="24.75" customHeight="1">
      <c r="A57" s="133"/>
      <c r="B57" s="133"/>
      <c r="C57" s="133"/>
      <c r="D57" s="133"/>
      <c r="E57" s="133"/>
      <c r="F57" s="133"/>
      <c r="G57" s="133"/>
      <c r="H57" s="162"/>
      <c r="I57" s="163"/>
      <c r="J57" s="163"/>
      <c r="K57" s="163"/>
      <c r="L57" s="164"/>
      <c r="M57" s="14"/>
      <c r="N57" s="150"/>
      <c r="O57" s="169"/>
      <c r="P57" s="170"/>
      <c r="Q57" s="170"/>
      <c r="R57" s="171"/>
    </row>
    <row r="58" spans="1:18" s="6" customFormat="1" ht="24.75" customHeight="1">
      <c r="A58" s="133"/>
      <c r="B58" s="133"/>
      <c r="C58" s="133"/>
      <c r="D58" s="133"/>
      <c r="E58" s="133"/>
      <c r="F58" s="133" t="s">
        <v>245</v>
      </c>
      <c r="G58" s="133"/>
      <c r="H58" s="159" t="s">
        <v>492</v>
      </c>
      <c r="I58" s="160"/>
      <c r="J58" s="160"/>
      <c r="K58" s="160"/>
      <c r="L58" s="161"/>
      <c r="M58" s="101"/>
      <c r="N58" s="149">
        <v>1</v>
      </c>
      <c r="O58" s="165">
        <v>1</v>
      </c>
      <c r="P58" s="167"/>
      <c r="Q58" s="167"/>
      <c r="R58" s="168"/>
    </row>
    <row r="59" spans="1:18" s="6" customFormat="1" ht="24.75" customHeight="1">
      <c r="A59" s="133"/>
      <c r="B59" s="133"/>
      <c r="C59" s="133"/>
      <c r="D59" s="133"/>
      <c r="E59" s="133"/>
      <c r="F59" s="133"/>
      <c r="G59" s="133"/>
      <c r="H59" s="162"/>
      <c r="I59" s="163"/>
      <c r="J59" s="163"/>
      <c r="K59" s="163"/>
      <c r="L59" s="164"/>
      <c r="M59" s="101"/>
      <c r="N59" s="150"/>
      <c r="O59" s="169"/>
      <c r="P59" s="170"/>
      <c r="Q59" s="170"/>
      <c r="R59" s="171"/>
    </row>
    <row r="60" spans="1:18" s="6" customFormat="1" ht="24.75" customHeight="1">
      <c r="A60" s="133"/>
      <c r="B60" s="133"/>
      <c r="C60" s="133"/>
      <c r="D60" s="133"/>
      <c r="E60" s="133"/>
      <c r="F60" s="133" t="s">
        <v>246</v>
      </c>
      <c r="G60" s="133"/>
      <c r="H60" s="143" t="s">
        <v>493</v>
      </c>
      <c r="I60" s="144"/>
      <c r="J60" s="144"/>
      <c r="K60" s="144"/>
      <c r="L60" s="145"/>
      <c r="M60" s="143" t="s">
        <v>506</v>
      </c>
      <c r="N60" s="145"/>
      <c r="O60" s="143" t="s">
        <v>507</v>
      </c>
      <c r="P60" s="144"/>
      <c r="Q60" s="144"/>
      <c r="R60" s="145"/>
    </row>
    <row r="61" spans="1:18" s="6" customFormat="1" ht="24.75" customHeight="1">
      <c r="A61" s="133"/>
      <c r="B61" s="133"/>
      <c r="C61" s="133"/>
      <c r="D61" s="133"/>
      <c r="E61" s="133"/>
      <c r="F61" s="133"/>
      <c r="G61" s="133"/>
      <c r="H61" s="146"/>
      <c r="I61" s="147"/>
      <c r="J61" s="147"/>
      <c r="K61" s="147"/>
      <c r="L61" s="148"/>
      <c r="M61" s="146"/>
      <c r="N61" s="148"/>
      <c r="O61" s="146"/>
      <c r="P61" s="147"/>
      <c r="Q61" s="147"/>
      <c r="R61" s="148"/>
    </row>
    <row r="62" spans="1:24" s="6" customFormat="1" ht="24.75" customHeight="1">
      <c r="A62" s="133"/>
      <c r="B62" s="133"/>
      <c r="C62" s="133"/>
      <c r="D62" s="133"/>
      <c r="E62" s="133"/>
      <c r="F62" s="133" t="s">
        <v>247</v>
      </c>
      <c r="G62" s="133"/>
      <c r="H62" s="143" t="s">
        <v>494</v>
      </c>
      <c r="I62" s="144"/>
      <c r="J62" s="144"/>
      <c r="K62" s="144"/>
      <c r="L62" s="145"/>
      <c r="M62" s="101"/>
      <c r="N62" s="145" t="s">
        <v>505</v>
      </c>
      <c r="O62" s="165">
        <v>1</v>
      </c>
      <c r="P62" s="144"/>
      <c r="Q62" s="144"/>
      <c r="R62" s="145"/>
      <c r="X62" s="6">
        <v>9</v>
      </c>
    </row>
    <row r="63" spans="1:18" s="6" customFormat="1" ht="24.75" customHeight="1">
      <c r="A63" s="133"/>
      <c r="B63" s="133"/>
      <c r="C63" s="133"/>
      <c r="D63" s="133"/>
      <c r="E63" s="133"/>
      <c r="F63" s="133"/>
      <c r="G63" s="133"/>
      <c r="H63" s="146"/>
      <c r="I63" s="147"/>
      <c r="J63" s="147"/>
      <c r="K63" s="147"/>
      <c r="L63" s="148"/>
      <c r="M63" s="101"/>
      <c r="N63" s="148"/>
      <c r="O63" s="146"/>
      <c r="P63" s="147"/>
      <c r="Q63" s="147"/>
      <c r="R63" s="148"/>
    </row>
    <row r="64" spans="1:18" s="6" customFormat="1" ht="24.75" customHeight="1">
      <c r="A64" s="133"/>
      <c r="B64" s="133"/>
      <c r="C64" s="133" t="s">
        <v>248</v>
      </c>
      <c r="D64" s="133"/>
      <c r="E64" s="133"/>
      <c r="F64" s="133" t="s">
        <v>249</v>
      </c>
      <c r="G64" s="133"/>
      <c r="H64" s="166" t="s">
        <v>508</v>
      </c>
      <c r="I64" s="166"/>
      <c r="J64" s="166"/>
      <c r="K64" s="166"/>
      <c r="L64" s="166"/>
      <c r="M64" s="149">
        <v>1</v>
      </c>
      <c r="N64" s="149">
        <v>1</v>
      </c>
      <c r="O64" s="165">
        <v>1</v>
      </c>
      <c r="P64" s="144"/>
      <c r="Q64" s="144"/>
      <c r="R64" s="145"/>
    </row>
    <row r="65" spans="1:18" s="6" customFormat="1" ht="24.75" customHeight="1">
      <c r="A65" s="133"/>
      <c r="B65" s="133"/>
      <c r="C65" s="133"/>
      <c r="D65" s="133"/>
      <c r="E65" s="133"/>
      <c r="F65" s="133"/>
      <c r="G65" s="133"/>
      <c r="H65" s="166"/>
      <c r="I65" s="166"/>
      <c r="J65" s="166"/>
      <c r="K65" s="166"/>
      <c r="L65" s="166"/>
      <c r="M65" s="150"/>
      <c r="N65" s="150"/>
      <c r="O65" s="146"/>
      <c r="P65" s="147"/>
      <c r="Q65" s="147"/>
      <c r="R65" s="148"/>
    </row>
    <row r="66" spans="1:18" s="6" customFormat="1" ht="24.75" customHeight="1">
      <c r="A66" s="133"/>
      <c r="B66" s="133"/>
      <c r="C66" s="133"/>
      <c r="D66" s="133"/>
      <c r="E66" s="133"/>
      <c r="F66" s="133" t="s">
        <v>250</v>
      </c>
      <c r="G66" s="133"/>
      <c r="H66" s="166" t="s">
        <v>509</v>
      </c>
      <c r="I66" s="166"/>
      <c r="J66" s="166"/>
      <c r="K66" s="166"/>
      <c r="L66" s="166"/>
      <c r="M66" s="149">
        <v>1</v>
      </c>
      <c r="N66" s="149">
        <v>1</v>
      </c>
      <c r="O66" s="165">
        <v>1</v>
      </c>
      <c r="P66" s="144"/>
      <c r="Q66" s="144"/>
      <c r="R66" s="145"/>
    </row>
    <row r="67" spans="1:18" s="6" customFormat="1" ht="24.75" customHeight="1">
      <c r="A67" s="133"/>
      <c r="B67" s="133"/>
      <c r="C67" s="133"/>
      <c r="D67" s="133"/>
      <c r="E67" s="133"/>
      <c r="F67" s="133"/>
      <c r="G67" s="133"/>
      <c r="H67" s="166"/>
      <c r="I67" s="166"/>
      <c r="J67" s="166"/>
      <c r="K67" s="166"/>
      <c r="L67" s="166"/>
      <c r="M67" s="150"/>
      <c r="N67" s="150"/>
      <c r="O67" s="146"/>
      <c r="P67" s="147"/>
      <c r="Q67" s="147"/>
      <c r="R67" s="148"/>
    </row>
    <row r="68" spans="1:18" s="6" customFormat="1" ht="24.75" customHeight="1">
      <c r="A68" s="133"/>
      <c r="B68" s="133"/>
      <c r="C68" s="133"/>
      <c r="D68" s="133"/>
      <c r="E68" s="133"/>
      <c r="F68" s="133" t="s">
        <v>251</v>
      </c>
      <c r="G68" s="133"/>
      <c r="H68" s="166" t="s">
        <v>510</v>
      </c>
      <c r="I68" s="166"/>
      <c r="J68" s="166"/>
      <c r="K68" s="166"/>
      <c r="L68" s="166"/>
      <c r="M68" s="149">
        <v>1</v>
      </c>
      <c r="N68" s="149">
        <v>1</v>
      </c>
      <c r="O68" s="165">
        <v>1</v>
      </c>
      <c r="P68" s="144"/>
      <c r="Q68" s="144"/>
      <c r="R68" s="145"/>
    </row>
    <row r="69" spans="1:18" s="6" customFormat="1" ht="24.75" customHeight="1">
      <c r="A69" s="133"/>
      <c r="B69" s="133"/>
      <c r="C69" s="133"/>
      <c r="D69" s="133"/>
      <c r="E69" s="133"/>
      <c r="F69" s="133"/>
      <c r="G69" s="133"/>
      <c r="H69" s="166"/>
      <c r="I69" s="166"/>
      <c r="J69" s="166"/>
      <c r="K69" s="166"/>
      <c r="L69" s="166"/>
      <c r="M69" s="150"/>
      <c r="N69" s="150"/>
      <c r="O69" s="146"/>
      <c r="P69" s="147"/>
      <c r="Q69" s="147"/>
      <c r="R69" s="148"/>
    </row>
    <row r="70" spans="1:18" s="6" customFormat="1" ht="24.75" customHeight="1">
      <c r="A70" s="133"/>
      <c r="B70" s="133"/>
      <c r="C70" s="133"/>
      <c r="D70" s="133"/>
      <c r="E70" s="133"/>
      <c r="F70" s="133" t="s">
        <v>252</v>
      </c>
      <c r="G70" s="133"/>
      <c r="H70" s="166" t="s">
        <v>511</v>
      </c>
      <c r="I70" s="166"/>
      <c r="J70" s="166"/>
      <c r="K70" s="166"/>
      <c r="L70" s="166"/>
      <c r="M70" s="149">
        <v>1</v>
      </c>
      <c r="N70" s="149">
        <v>1</v>
      </c>
      <c r="O70" s="165">
        <v>1</v>
      </c>
      <c r="P70" s="144"/>
      <c r="Q70" s="144"/>
      <c r="R70" s="145"/>
    </row>
    <row r="71" spans="1:18" s="6" customFormat="1" ht="24.75" customHeight="1">
      <c r="A71" s="133"/>
      <c r="B71" s="133"/>
      <c r="C71" s="133"/>
      <c r="D71" s="133"/>
      <c r="E71" s="133"/>
      <c r="F71" s="133"/>
      <c r="G71" s="133"/>
      <c r="H71" s="166"/>
      <c r="I71" s="166"/>
      <c r="J71" s="166"/>
      <c r="K71" s="166"/>
      <c r="L71" s="166"/>
      <c r="M71" s="150"/>
      <c r="N71" s="150"/>
      <c r="O71" s="146"/>
      <c r="P71" s="147"/>
      <c r="Q71" s="147"/>
      <c r="R71" s="148"/>
    </row>
    <row r="72" spans="1:18" s="6" customFormat="1" ht="24.75" customHeight="1">
      <c r="A72" s="133" t="s">
        <v>253</v>
      </c>
      <c r="B72" s="133"/>
      <c r="C72" s="133"/>
      <c r="D72" s="133"/>
      <c r="E72" s="133"/>
      <c r="F72" s="133">
        <v>100</v>
      </c>
      <c r="G72" s="133"/>
      <c r="H72" s="133"/>
      <c r="I72" s="133"/>
      <c r="J72" s="133"/>
      <c r="K72" s="133"/>
      <c r="L72" s="133"/>
      <c r="M72" s="133"/>
      <c r="N72" s="133"/>
      <c r="O72" s="133"/>
      <c r="P72" s="133"/>
      <c r="Q72" s="133"/>
      <c r="R72" s="133"/>
    </row>
    <row r="73" spans="1:18" s="6" customFormat="1" ht="24.75" customHeight="1">
      <c r="A73" s="133" t="s">
        <v>254</v>
      </c>
      <c r="B73" s="133"/>
      <c r="C73" s="133"/>
      <c r="D73" s="133"/>
      <c r="E73" s="133"/>
      <c r="F73" s="133" t="s">
        <v>512</v>
      </c>
      <c r="G73" s="133"/>
      <c r="H73" s="133"/>
      <c r="I73" s="133"/>
      <c r="J73" s="133"/>
      <c r="K73" s="133"/>
      <c r="L73" s="133"/>
      <c r="M73" s="133"/>
      <c r="N73" s="133"/>
      <c r="O73" s="133"/>
      <c r="P73" s="133"/>
      <c r="Q73" s="133"/>
      <c r="R73" s="133"/>
    </row>
    <row r="74" spans="1:18" s="6" customFormat="1" ht="24.75" customHeight="1">
      <c r="A74" s="136" t="s">
        <v>255</v>
      </c>
      <c r="B74" s="136"/>
      <c r="C74" s="136"/>
      <c r="D74" s="136"/>
      <c r="E74" s="136"/>
      <c r="F74" s="136"/>
      <c r="G74" s="136"/>
      <c r="H74" s="136"/>
      <c r="I74" s="136"/>
      <c r="J74" s="136"/>
      <c r="K74" s="136"/>
      <c r="L74" s="136"/>
      <c r="M74" s="136"/>
      <c r="N74" s="136"/>
      <c r="O74" s="136"/>
      <c r="P74" s="136"/>
      <c r="Q74" s="136"/>
      <c r="R74" s="136"/>
    </row>
    <row r="75" spans="1:18" s="6" customFormat="1" ht="24.75" customHeight="1">
      <c r="A75" s="133" t="s">
        <v>256</v>
      </c>
      <c r="B75" s="133"/>
      <c r="C75" s="133"/>
      <c r="D75" s="133" t="s">
        <v>257</v>
      </c>
      <c r="E75" s="133"/>
      <c r="F75" s="133"/>
      <c r="G75" s="133"/>
      <c r="H75" s="133"/>
      <c r="I75" s="133"/>
      <c r="J75" s="133" t="s">
        <v>258</v>
      </c>
      <c r="K75" s="133"/>
      <c r="L75" s="133"/>
      <c r="M75" s="133"/>
      <c r="N75" s="133"/>
      <c r="O75" s="133"/>
      <c r="P75" s="133" t="s">
        <v>259</v>
      </c>
      <c r="Q75" s="133"/>
      <c r="R75" s="133"/>
    </row>
    <row r="76" spans="1:18" s="6" customFormat="1" ht="24.75" customHeight="1">
      <c r="A76" s="133" t="s">
        <v>486</v>
      </c>
      <c r="B76" s="133"/>
      <c r="C76" s="133"/>
      <c r="D76" s="133" t="s">
        <v>513</v>
      </c>
      <c r="E76" s="133"/>
      <c r="F76" s="133"/>
      <c r="G76" s="133"/>
      <c r="H76" s="133"/>
      <c r="I76" s="133"/>
      <c r="J76" s="133" t="s">
        <v>489</v>
      </c>
      <c r="K76" s="133"/>
      <c r="L76" s="133"/>
      <c r="M76" s="133"/>
      <c r="N76" s="133"/>
      <c r="O76" s="133"/>
      <c r="P76" s="133"/>
      <c r="Q76" s="133"/>
      <c r="R76" s="133"/>
    </row>
    <row r="77" spans="1:18" s="6" customFormat="1" ht="24.75" customHeight="1">
      <c r="A77" s="133" t="s">
        <v>514</v>
      </c>
      <c r="B77" s="133"/>
      <c r="C77" s="133"/>
      <c r="D77" s="133" t="s">
        <v>516</v>
      </c>
      <c r="E77" s="133"/>
      <c r="F77" s="133"/>
      <c r="G77" s="133"/>
      <c r="H77" s="133"/>
      <c r="I77" s="133"/>
      <c r="J77" s="133" t="s">
        <v>489</v>
      </c>
      <c r="K77" s="133"/>
      <c r="L77" s="133"/>
      <c r="M77" s="133"/>
      <c r="N77" s="133"/>
      <c r="O77" s="133"/>
      <c r="P77" s="133"/>
      <c r="Q77" s="133"/>
      <c r="R77" s="133"/>
    </row>
    <row r="78" spans="1:18" s="6" customFormat="1" ht="24.75" customHeight="1">
      <c r="A78" s="133" t="s">
        <v>515</v>
      </c>
      <c r="B78" s="133"/>
      <c r="C78" s="133"/>
      <c r="D78" s="133" t="s">
        <v>517</v>
      </c>
      <c r="E78" s="133"/>
      <c r="F78" s="133"/>
      <c r="G78" s="133"/>
      <c r="H78" s="133"/>
      <c r="I78" s="133"/>
      <c r="J78" s="133" t="s">
        <v>489</v>
      </c>
      <c r="K78" s="133"/>
      <c r="L78" s="133"/>
      <c r="M78" s="133"/>
      <c r="N78" s="133"/>
      <c r="O78" s="133"/>
      <c r="P78" s="133"/>
      <c r="Q78" s="133"/>
      <c r="R78" s="133"/>
    </row>
    <row r="79" spans="1:18" s="6" customFormat="1" ht="24.75" customHeight="1">
      <c r="A79" s="151"/>
      <c r="B79" s="151"/>
      <c r="C79" s="151"/>
      <c r="D79" s="151"/>
      <c r="E79" s="151"/>
      <c r="F79" s="151"/>
      <c r="G79" s="151"/>
      <c r="H79" s="151"/>
      <c r="I79" s="151"/>
      <c r="J79" s="151"/>
      <c r="K79" s="151"/>
      <c r="L79" s="151"/>
      <c r="M79" s="151"/>
      <c r="N79" s="151"/>
      <c r="O79" s="151"/>
      <c r="P79" s="151"/>
      <c r="Q79" s="151"/>
      <c r="R79" s="151"/>
    </row>
    <row r="80" spans="1:18" s="6" customFormat="1" ht="24.75" customHeight="1">
      <c r="A80" s="172" t="s">
        <v>260</v>
      </c>
      <c r="B80" s="173"/>
      <c r="C80" s="173"/>
      <c r="D80" s="173"/>
      <c r="E80" s="173"/>
      <c r="F80" s="173"/>
      <c r="G80" s="173"/>
      <c r="H80" s="173"/>
      <c r="I80" s="173"/>
      <c r="J80" s="173"/>
      <c r="K80" s="173"/>
      <c r="L80" s="173"/>
      <c r="M80" s="173"/>
      <c r="N80" s="173"/>
      <c r="O80" s="173"/>
      <c r="P80" s="173"/>
      <c r="Q80" s="173"/>
      <c r="R80" s="174"/>
    </row>
    <row r="81" spans="1:18" s="6" customFormat="1" ht="24.75" customHeight="1">
      <c r="A81" s="175"/>
      <c r="B81" s="176"/>
      <c r="C81" s="176"/>
      <c r="D81" s="176"/>
      <c r="E81" s="176"/>
      <c r="F81" s="176"/>
      <c r="G81" s="176"/>
      <c r="H81" s="176"/>
      <c r="I81" s="176"/>
      <c r="J81" s="176"/>
      <c r="K81" s="176"/>
      <c r="L81" s="176"/>
      <c r="M81" s="176"/>
      <c r="N81" s="176"/>
      <c r="O81" s="176"/>
      <c r="P81" s="176"/>
      <c r="Q81" s="176"/>
      <c r="R81" s="177"/>
    </row>
    <row r="82" spans="1:18" s="6" customFormat="1" ht="24.75" customHeight="1">
      <c r="A82" s="175"/>
      <c r="B82" s="176"/>
      <c r="C82" s="176"/>
      <c r="D82" s="176"/>
      <c r="E82" s="176"/>
      <c r="F82" s="176"/>
      <c r="G82" s="176"/>
      <c r="H82" s="176"/>
      <c r="I82" s="176"/>
      <c r="J82" s="176"/>
      <c r="K82" s="176"/>
      <c r="L82" s="176"/>
      <c r="M82" s="176"/>
      <c r="N82" s="176"/>
      <c r="O82" s="176"/>
      <c r="P82" s="176"/>
      <c r="Q82" s="176"/>
      <c r="R82" s="177"/>
    </row>
    <row r="83" spans="1:18" s="6" customFormat="1" ht="24.75" customHeight="1">
      <c r="A83" s="175"/>
      <c r="B83" s="176"/>
      <c r="C83" s="176"/>
      <c r="D83" s="176"/>
      <c r="E83" s="176"/>
      <c r="F83" s="176"/>
      <c r="G83" s="176"/>
      <c r="H83" s="176"/>
      <c r="I83" s="176"/>
      <c r="J83" s="176"/>
      <c r="K83" s="176"/>
      <c r="L83" s="176"/>
      <c r="M83" s="176"/>
      <c r="N83" s="176"/>
      <c r="O83" s="176"/>
      <c r="P83" s="176"/>
      <c r="Q83" s="176"/>
      <c r="R83" s="177"/>
    </row>
    <row r="84" spans="1:18" s="6" customFormat="1" ht="24.75" customHeight="1">
      <c r="A84" s="175"/>
      <c r="B84" s="176"/>
      <c r="C84" s="176"/>
      <c r="D84" s="176"/>
      <c r="E84" s="176"/>
      <c r="F84" s="176"/>
      <c r="G84" s="176"/>
      <c r="H84" s="176"/>
      <c r="I84" s="176"/>
      <c r="J84" s="176"/>
      <c r="K84" s="176"/>
      <c r="L84" s="176"/>
      <c r="M84" s="176"/>
      <c r="N84" s="176"/>
      <c r="O84" s="176"/>
      <c r="P84" s="176"/>
      <c r="Q84" s="176"/>
      <c r="R84" s="177"/>
    </row>
    <row r="85" spans="1:18" s="6" customFormat="1" ht="24.75" customHeight="1">
      <c r="A85" s="154" t="s">
        <v>261</v>
      </c>
      <c r="B85" s="155"/>
      <c r="C85" s="155"/>
      <c r="D85" s="155"/>
      <c r="E85" s="155"/>
      <c r="F85" s="155"/>
      <c r="G85" s="155"/>
      <c r="H85" s="155"/>
      <c r="I85" s="155"/>
      <c r="J85" s="155"/>
      <c r="K85" s="155"/>
      <c r="L85" s="155"/>
      <c r="M85" s="155"/>
      <c r="N85" s="155"/>
      <c r="O85" s="155"/>
      <c r="P85" s="155"/>
      <c r="Q85" s="155"/>
      <c r="R85" s="156"/>
    </row>
    <row r="86" spans="1:18" s="6" customFormat="1" ht="24.75" customHeight="1">
      <c r="A86" s="157" t="s">
        <v>262</v>
      </c>
      <c r="B86" s="157"/>
      <c r="C86" s="157"/>
      <c r="D86" s="157"/>
      <c r="E86" s="157"/>
      <c r="F86" s="157"/>
      <c r="G86" s="157"/>
      <c r="H86" s="157"/>
      <c r="I86" s="157"/>
      <c r="J86" s="157"/>
      <c r="K86" s="157"/>
      <c r="L86" s="157"/>
      <c r="M86" s="157"/>
      <c r="N86" s="157"/>
      <c r="O86" s="157"/>
      <c r="P86" s="157"/>
      <c r="Q86" s="157"/>
      <c r="R86" s="157"/>
    </row>
    <row r="87" spans="1:18" s="6" customFormat="1" ht="24.75" customHeight="1">
      <c r="A87" s="143" t="s">
        <v>263</v>
      </c>
      <c r="B87" s="144"/>
      <c r="C87" s="144"/>
      <c r="D87" s="144"/>
      <c r="E87" s="144"/>
      <c r="F87" s="144"/>
      <c r="G87" s="144"/>
      <c r="H87" s="144"/>
      <c r="I87" s="144"/>
      <c r="J87" s="144"/>
      <c r="K87" s="144"/>
      <c r="L87" s="144"/>
      <c r="M87" s="144"/>
      <c r="N87" s="144"/>
      <c r="O87" s="144"/>
      <c r="P87" s="144"/>
      <c r="Q87" s="144"/>
      <c r="R87" s="145"/>
    </row>
    <row r="88" spans="1:22" s="6" customFormat="1" ht="24.75" customHeight="1">
      <c r="A88" s="154"/>
      <c r="B88" s="155"/>
      <c r="C88" s="155"/>
      <c r="D88" s="155"/>
      <c r="E88" s="155"/>
      <c r="F88" s="155"/>
      <c r="G88" s="155"/>
      <c r="H88" s="155"/>
      <c r="I88" s="155"/>
      <c r="J88" s="155"/>
      <c r="K88" s="155"/>
      <c r="L88" s="155"/>
      <c r="M88" s="155"/>
      <c r="N88" s="155"/>
      <c r="O88" s="155"/>
      <c r="P88" s="155"/>
      <c r="Q88" s="155"/>
      <c r="R88" s="156"/>
      <c r="V88" s="5"/>
    </row>
    <row r="89" spans="1:20" s="6" customFormat="1" ht="24.75" customHeight="1">
      <c r="A89" s="154"/>
      <c r="B89" s="155"/>
      <c r="C89" s="155"/>
      <c r="D89" s="155"/>
      <c r="E89" s="155"/>
      <c r="F89" s="155"/>
      <c r="G89" s="155"/>
      <c r="H89" s="155"/>
      <c r="I89" s="155"/>
      <c r="J89" s="155"/>
      <c r="K89" s="155"/>
      <c r="L89" s="155"/>
      <c r="M89" s="155"/>
      <c r="N89" s="155"/>
      <c r="O89" s="155"/>
      <c r="P89" s="155"/>
      <c r="Q89" s="155"/>
      <c r="R89" s="156"/>
      <c r="T89" s="5"/>
    </row>
    <row r="90" spans="1:18" s="6" customFormat="1" ht="24.75" customHeight="1">
      <c r="A90" s="154"/>
      <c r="B90" s="155"/>
      <c r="C90" s="155"/>
      <c r="D90" s="155"/>
      <c r="E90" s="155"/>
      <c r="F90" s="155"/>
      <c r="G90" s="155"/>
      <c r="H90" s="155"/>
      <c r="I90" s="155"/>
      <c r="J90" s="155"/>
      <c r="K90" s="155"/>
      <c r="L90" s="155"/>
      <c r="M90" s="155"/>
      <c r="N90" s="155"/>
      <c r="O90" s="155"/>
      <c r="P90" s="155"/>
      <c r="Q90" s="155"/>
      <c r="R90" s="156"/>
    </row>
    <row r="91" spans="1:18" s="6" customFormat="1" ht="24.75" customHeight="1">
      <c r="A91" s="154"/>
      <c r="B91" s="155"/>
      <c r="C91" s="155"/>
      <c r="D91" s="155"/>
      <c r="E91" s="155"/>
      <c r="F91" s="155"/>
      <c r="G91" s="155"/>
      <c r="H91" s="155"/>
      <c r="I91" s="155"/>
      <c r="J91" s="155"/>
      <c r="K91" s="155"/>
      <c r="L91" s="155"/>
      <c r="M91" s="155"/>
      <c r="N91" s="155"/>
      <c r="O91" s="155"/>
      <c r="P91" s="155"/>
      <c r="Q91" s="155"/>
      <c r="R91" s="156"/>
    </row>
    <row r="92" spans="1:18" s="6" customFormat="1" ht="18.75" customHeight="1">
      <c r="A92" s="154"/>
      <c r="B92" s="155"/>
      <c r="C92" s="155"/>
      <c r="D92" s="155"/>
      <c r="E92" s="155"/>
      <c r="F92" s="155"/>
      <c r="G92" s="155"/>
      <c r="H92" s="155"/>
      <c r="I92" s="155"/>
      <c r="J92" s="155"/>
      <c r="K92" s="155"/>
      <c r="L92" s="155"/>
      <c r="M92" s="155"/>
      <c r="N92" s="155"/>
      <c r="O92" s="155"/>
      <c r="P92" s="155"/>
      <c r="Q92" s="155"/>
      <c r="R92" s="156"/>
    </row>
    <row r="93" spans="1:18" s="6" customFormat="1" ht="18.75" customHeight="1">
      <c r="A93" s="154" t="s">
        <v>264</v>
      </c>
      <c r="B93" s="158"/>
      <c r="C93" s="158"/>
      <c r="D93" s="158"/>
      <c r="E93" s="158"/>
      <c r="F93" s="158"/>
      <c r="G93" s="158"/>
      <c r="H93" s="158"/>
      <c r="I93" s="158"/>
      <c r="J93" s="158"/>
      <c r="K93" s="158"/>
      <c r="L93" s="158"/>
      <c r="M93" s="158"/>
      <c r="N93" s="158"/>
      <c r="O93" s="158"/>
      <c r="P93" s="158"/>
      <c r="Q93" s="158"/>
      <c r="R93" s="156"/>
    </row>
    <row r="94" spans="1:18" s="6" customFormat="1" ht="18.75" customHeight="1">
      <c r="A94" s="146" t="s">
        <v>265</v>
      </c>
      <c r="B94" s="147"/>
      <c r="C94" s="147"/>
      <c r="D94" s="147"/>
      <c r="E94" s="147"/>
      <c r="F94" s="147"/>
      <c r="G94" s="147"/>
      <c r="H94" s="147"/>
      <c r="I94" s="147"/>
      <c r="J94" s="147"/>
      <c r="K94" s="147"/>
      <c r="L94" s="147"/>
      <c r="M94" s="147"/>
      <c r="N94" s="147"/>
      <c r="O94" s="147"/>
      <c r="P94" s="147"/>
      <c r="Q94" s="147"/>
      <c r="R94" s="148"/>
    </row>
    <row r="95" spans="1:18" s="6" customFormat="1" ht="21" customHeight="1">
      <c r="A95" s="152" t="s">
        <v>266</v>
      </c>
      <c r="B95" s="152"/>
      <c r="C95" s="152"/>
      <c r="D95" s="152"/>
      <c r="E95" s="152"/>
      <c r="F95" s="152"/>
      <c r="G95" s="152"/>
      <c r="H95" s="152"/>
      <c r="I95" s="152"/>
      <c r="J95" s="152"/>
      <c r="K95" s="152"/>
      <c r="L95" s="152"/>
      <c r="M95" s="152"/>
      <c r="N95" s="152"/>
      <c r="O95" s="152"/>
      <c r="P95" s="152"/>
      <c r="Q95" s="152"/>
      <c r="R95" s="152"/>
    </row>
    <row r="96" spans="1:18" s="6" customFormat="1" ht="45.75" customHeight="1">
      <c r="A96" s="11"/>
      <c r="B96" s="11"/>
      <c r="C96" s="11"/>
      <c r="D96" s="11"/>
      <c r="E96" s="11"/>
      <c r="F96" s="11"/>
      <c r="G96" s="11"/>
      <c r="H96" s="11"/>
      <c r="I96" s="11"/>
      <c r="J96" s="11"/>
      <c r="K96" s="11"/>
      <c r="L96" s="11"/>
      <c r="M96" s="11"/>
      <c r="N96" s="11"/>
      <c r="O96" s="11"/>
      <c r="P96" s="11"/>
      <c r="Q96" s="11"/>
      <c r="R96" s="11"/>
    </row>
    <row r="97" spans="1:18" s="6" customFormat="1" ht="69" customHeight="1">
      <c r="A97" s="178" t="s">
        <v>518</v>
      </c>
      <c r="B97" s="179"/>
      <c r="C97" s="179"/>
      <c r="D97" s="179"/>
      <c r="E97" s="179"/>
      <c r="F97" s="179"/>
      <c r="G97" s="179"/>
      <c r="H97" s="179"/>
      <c r="I97" s="179"/>
      <c r="J97" s="179"/>
      <c r="K97" s="179"/>
      <c r="L97" s="179"/>
      <c r="M97" s="179"/>
      <c r="N97" s="179"/>
      <c r="O97" s="179"/>
      <c r="P97" s="179"/>
      <c r="Q97" s="179"/>
      <c r="R97" s="180"/>
    </row>
    <row r="98" spans="1:18" s="6" customFormat="1" ht="12">
      <c r="A98" s="181"/>
      <c r="B98" s="182"/>
      <c r="C98" s="182"/>
      <c r="D98" s="182"/>
      <c r="E98" s="182"/>
      <c r="F98" s="182"/>
      <c r="G98" s="182"/>
      <c r="H98" s="182"/>
      <c r="I98" s="182"/>
      <c r="J98" s="182"/>
      <c r="K98" s="182"/>
      <c r="L98" s="182"/>
      <c r="M98" s="182"/>
      <c r="N98" s="182"/>
      <c r="O98" s="182"/>
      <c r="P98" s="182"/>
      <c r="Q98" s="182"/>
      <c r="R98" s="183"/>
    </row>
    <row r="99" spans="1:18" s="6" customFormat="1" ht="51.75" customHeight="1">
      <c r="A99" s="181"/>
      <c r="B99" s="182"/>
      <c r="C99" s="182"/>
      <c r="D99" s="182"/>
      <c r="E99" s="182"/>
      <c r="F99" s="182"/>
      <c r="G99" s="182"/>
      <c r="H99" s="182"/>
      <c r="I99" s="182"/>
      <c r="J99" s="182"/>
      <c r="K99" s="182"/>
      <c r="L99" s="182"/>
      <c r="M99" s="182"/>
      <c r="N99" s="182"/>
      <c r="O99" s="182"/>
      <c r="P99" s="182"/>
      <c r="Q99" s="182"/>
      <c r="R99" s="183"/>
    </row>
    <row r="100" spans="1:18" s="6" customFormat="1" ht="69" customHeight="1">
      <c r="A100" s="181"/>
      <c r="B100" s="182"/>
      <c r="C100" s="182"/>
      <c r="D100" s="182"/>
      <c r="E100" s="182"/>
      <c r="F100" s="182"/>
      <c r="G100" s="182"/>
      <c r="H100" s="182"/>
      <c r="I100" s="182"/>
      <c r="J100" s="182"/>
      <c r="K100" s="182"/>
      <c r="L100" s="182"/>
      <c r="M100" s="182"/>
      <c r="N100" s="182"/>
      <c r="O100" s="182"/>
      <c r="P100" s="182"/>
      <c r="Q100" s="182"/>
      <c r="R100" s="183"/>
    </row>
    <row r="101" spans="1:18" ht="138.75" customHeight="1">
      <c r="A101" s="181"/>
      <c r="B101" s="182"/>
      <c r="C101" s="182"/>
      <c r="D101" s="182"/>
      <c r="E101" s="182"/>
      <c r="F101" s="182"/>
      <c r="G101" s="182"/>
      <c r="H101" s="182"/>
      <c r="I101" s="182"/>
      <c r="J101" s="182"/>
      <c r="K101" s="182"/>
      <c r="L101" s="182"/>
      <c r="M101" s="182"/>
      <c r="N101" s="182"/>
      <c r="O101" s="182"/>
      <c r="P101" s="182"/>
      <c r="Q101" s="182"/>
      <c r="R101" s="183"/>
    </row>
    <row r="102" spans="1:18" ht="87" customHeight="1">
      <c r="A102" s="181"/>
      <c r="B102" s="182"/>
      <c r="C102" s="182"/>
      <c r="D102" s="182"/>
      <c r="E102" s="182"/>
      <c r="F102" s="182"/>
      <c r="G102" s="182"/>
      <c r="H102" s="182"/>
      <c r="I102" s="182"/>
      <c r="J102" s="182"/>
      <c r="K102" s="182"/>
      <c r="L102" s="182"/>
      <c r="M102" s="182"/>
      <c r="N102" s="182"/>
      <c r="O102" s="182"/>
      <c r="P102" s="182"/>
      <c r="Q102" s="182"/>
      <c r="R102" s="183"/>
    </row>
    <row r="103" spans="1:18" ht="34.5" customHeight="1">
      <c r="A103" s="181"/>
      <c r="B103" s="182"/>
      <c r="C103" s="182"/>
      <c r="D103" s="182"/>
      <c r="E103" s="182"/>
      <c r="F103" s="182"/>
      <c r="G103" s="182"/>
      <c r="H103" s="182"/>
      <c r="I103" s="182"/>
      <c r="J103" s="182"/>
      <c r="K103" s="182"/>
      <c r="L103" s="182"/>
      <c r="M103" s="182"/>
      <c r="N103" s="182"/>
      <c r="O103" s="182"/>
      <c r="P103" s="182"/>
      <c r="Q103" s="182"/>
      <c r="R103" s="183"/>
    </row>
    <row r="104" spans="1:18" ht="14.25">
      <c r="A104" s="184"/>
      <c r="B104" s="185"/>
      <c r="C104" s="185"/>
      <c r="D104" s="185"/>
      <c r="E104" s="185"/>
      <c r="F104" s="185"/>
      <c r="G104" s="185"/>
      <c r="H104" s="185"/>
      <c r="I104" s="185"/>
      <c r="J104" s="185"/>
      <c r="K104" s="185"/>
      <c r="L104" s="185"/>
      <c r="M104" s="185"/>
      <c r="N104" s="185"/>
      <c r="O104" s="185"/>
      <c r="P104" s="185"/>
      <c r="Q104" s="185"/>
      <c r="R104" s="186"/>
    </row>
  </sheetData>
  <sheetProtection/>
  <mergeCells count="223">
    <mergeCell ref="A80:R84"/>
    <mergeCell ref="A87:R92"/>
    <mergeCell ref="A97:R104"/>
    <mergeCell ref="O68:R69"/>
    <mergeCell ref="F70:G71"/>
    <mergeCell ref="O70:R71"/>
    <mergeCell ref="H68:L69"/>
    <mergeCell ref="H70:L71"/>
    <mergeCell ref="M68:M69"/>
    <mergeCell ref="N68:N69"/>
    <mergeCell ref="N70:N71"/>
    <mergeCell ref="O64:R65"/>
    <mergeCell ref="F66:G67"/>
    <mergeCell ref="O66:R67"/>
    <mergeCell ref="D15:R15"/>
    <mergeCell ref="D16:R16"/>
    <mergeCell ref="D17:R17"/>
    <mergeCell ref="D18:R18"/>
    <mergeCell ref="O56:R57"/>
    <mergeCell ref="O58:R59"/>
    <mergeCell ref="H56:L57"/>
    <mergeCell ref="C50:I50"/>
    <mergeCell ref="C51:I51"/>
    <mergeCell ref="C52:I52"/>
    <mergeCell ref="C53:I53"/>
    <mergeCell ref="O60:R61"/>
    <mergeCell ref="O62:R63"/>
    <mergeCell ref="H64:L65"/>
    <mergeCell ref="H66:L67"/>
    <mergeCell ref="M64:M65"/>
    <mergeCell ref="N66:N67"/>
    <mergeCell ref="F58:G59"/>
    <mergeCell ref="F60:G61"/>
    <mergeCell ref="F62:G63"/>
    <mergeCell ref="H58:L59"/>
    <mergeCell ref="H60:L61"/>
    <mergeCell ref="C64:E71"/>
    <mergeCell ref="F64:G65"/>
    <mergeCell ref="F68:G69"/>
    <mergeCell ref="M66:M67"/>
    <mergeCell ref="M70:M71"/>
    <mergeCell ref="R42:R43"/>
    <mergeCell ref="C54:G55"/>
    <mergeCell ref="H54:L55"/>
    <mergeCell ref="N30:Q31"/>
    <mergeCell ref="K43:Q43"/>
    <mergeCell ref="E47:J47"/>
    <mergeCell ref="K47:Q47"/>
    <mergeCell ref="A48:R48"/>
    <mergeCell ref="C49:I49"/>
    <mergeCell ref="J50:R53"/>
    <mergeCell ref="F56:G57"/>
    <mergeCell ref="A15:C18"/>
    <mergeCell ref="B22:D23"/>
    <mergeCell ref="B29:D31"/>
    <mergeCell ref="E30:F31"/>
    <mergeCell ref="B43:D43"/>
    <mergeCell ref="E43:J43"/>
    <mergeCell ref="B39:D39"/>
    <mergeCell ref="E39:F39"/>
    <mergeCell ref="B47:D47"/>
    <mergeCell ref="A85:R85"/>
    <mergeCell ref="A86:R86"/>
    <mergeCell ref="A93:R93"/>
    <mergeCell ref="A94:R94"/>
    <mergeCell ref="A95:R95"/>
    <mergeCell ref="A22:A23"/>
    <mergeCell ref="A29:A31"/>
    <mergeCell ref="A36:A37"/>
    <mergeCell ref="A42:A43"/>
    <mergeCell ref="N64:N65"/>
    <mergeCell ref="A78:C78"/>
    <mergeCell ref="D78:I78"/>
    <mergeCell ref="J78:O78"/>
    <mergeCell ref="P78:R78"/>
    <mergeCell ref="A79:C79"/>
    <mergeCell ref="D79:I79"/>
    <mergeCell ref="J79:O79"/>
    <mergeCell ref="P79:R79"/>
    <mergeCell ref="A76:C76"/>
    <mergeCell ref="D76:I76"/>
    <mergeCell ref="J76:O76"/>
    <mergeCell ref="P76:R76"/>
    <mergeCell ref="A77:C77"/>
    <mergeCell ref="D77:I77"/>
    <mergeCell ref="J77:O77"/>
    <mergeCell ref="P77:R77"/>
    <mergeCell ref="A72:E72"/>
    <mergeCell ref="F72:R72"/>
    <mergeCell ref="A73:E73"/>
    <mergeCell ref="F73:R73"/>
    <mergeCell ref="A74:R74"/>
    <mergeCell ref="A75:C75"/>
    <mergeCell ref="D75:I75"/>
    <mergeCell ref="J75:O75"/>
    <mergeCell ref="P75:R75"/>
    <mergeCell ref="J49:R49"/>
    <mergeCell ref="A49:B71"/>
    <mergeCell ref="M54:N55"/>
    <mergeCell ref="O54:R55"/>
    <mergeCell ref="C56:E63"/>
    <mergeCell ref="H62:L63"/>
    <mergeCell ref="N56:N57"/>
    <mergeCell ref="N58:N59"/>
    <mergeCell ref="M60:N61"/>
    <mergeCell ref="N62:N63"/>
    <mergeCell ref="B45:D45"/>
    <mergeCell ref="E45:J45"/>
    <mergeCell ref="K45:Q45"/>
    <mergeCell ref="B46:D46"/>
    <mergeCell ref="E46:J46"/>
    <mergeCell ref="K46:Q46"/>
    <mergeCell ref="B44:D44"/>
    <mergeCell ref="E44:J44"/>
    <mergeCell ref="K44:Q44"/>
    <mergeCell ref="B41:D41"/>
    <mergeCell ref="E41:F41"/>
    <mergeCell ref="G41:J41"/>
    <mergeCell ref="K41:M41"/>
    <mergeCell ref="N41:Q41"/>
    <mergeCell ref="B42:D42"/>
    <mergeCell ref="E42:Q42"/>
    <mergeCell ref="G39:J39"/>
    <mergeCell ref="K39:M39"/>
    <mergeCell ref="N39:Q39"/>
    <mergeCell ref="B40:D40"/>
    <mergeCell ref="E40:F40"/>
    <mergeCell ref="G40:J40"/>
    <mergeCell ref="K40:M40"/>
    <mergeCell ref="N40:Q40"/>
    <mergeCell ref="N37:Q37"/>
    <mergeCell ref="B38:D38"/>
    <mergeCell ref="E38:F38"/>
    <mergeCell ref="G38:J38"/>
    <mergeCell ref="K38:M38"/>
    <mergeCell ref="N38:Q38"/>
    <mergeCell ref="B37:D37"/>
    <mergeCell ref="E37:F37"/>
    <mergeCell ref="G37:J37"/>
    <mergeCell ref="K37:M37"/>
    <mergeCell ref="B35:D35"/>
    <mergeCell ref="E35:F35"/>
    <mergeCell ref="G35:J35"/>
    <mergeCell ref="K35:M35"/>
    <mergeCell ref="N35:Q35"/>
    <mergeCell ref="B36:D36"/>
    <mergeCell ref="E36:R36"/>
    <mergeCell ref="B33:D33"/>
    <mergeCell ref="E33:F33"/>
    <mergeCell ref="G33:J33"/>
    <mergeCell ref="K33:M33"/>
    <mergeCell ref="N33:Q33"/>
    <mergeCell ref="B34:D34"/>
    <mergeCell ref="E34:F34"/>
    <mergeCell ref="G34:J34"/>
    <mergeCell ref="K34:M34"/>
    <mergeCell ref="N34:Q34"/>
    <mergeCell ref="A28:R28"/>
    <mergeCell ref="E29:Q29"/>
    <mergeCell ref="G30:M30"/>
    <mergeCell ref="G31:J31"/>
    <mergeCell ref="K31:M31"/>
    <mergeCell ref="B32:D32"/>
    <mergeCell ref="E32:F32"/>
    <mergeCell ref="N32:Q32"/>
    <mergeCell ref="B27:D27"/>
    <mergeCell ref="E27:F27"/>
    <mergeCell ref="G27:H27"/>
    <mergeCell ref="I27:K27"/>
    <mergeCell ref="L27:P27"/>
    <mergeCell ref="Q27:R27"/>
    <mergeCell ref="R29:R31"/>
    <mergeCell ref="G26:H26"/>
    <mergeCell ref="I26:K26"/>
    <mergeCell ref="G32:J32"/>
    <mergeCell ref="K32:M32"/>
    <mergeCell ref="L26:P26"/>
    <mergeCell ref="Q26:R26"/>
    <mergeCell ref="B25:D25"/>
    <mergeCell ref="E25:F25"/>
    <mergeCell ref="G25:H25"/>
    <mergeCell ref="I25:K25"/>
    <mergeCell ref="L25:P25"/>
    <mergeCell ref="Q25:R25"/>
    <mergeCell ref="B26:D26"/>
    <mergeCell ref="E26:F26"/>
    <mergeCell ref="B24:D24"/>
    <mergeCell ref="E24:F24"/>
    <mergeCell ref="G24:H24"/>
    <mergeCell ref="I24:K24"/>
    <mergeCell ref="L24:P24"/>
    <mergeCell ref="Q24:R24"/>
    <mergeCell ref="A14:C14"/>
    <mergeCell ref="D14:R14"/>
    <mergeCell ref="A20:R20"/>
    <mergeCell ref="A21:R21"/>
    <mergeCell ref="E22:R22"/>
    <mergeCell ref="E23:F23"/>
    <mergeCell ref="G23:H23"/>
    <mergeCell ref="I23:K23"/>
    <mergeCell ref="L23:P23"/>
    <mergeCell ref="Q23:R23"/>
    <mergeCell ref="A12:C12"/>
    <mergeCell ref="D12:I12"/>
    <mergeCell ref="J12:O12"/>
    <mergeCell ref="P12:R12"/>
    <mergeCell ref="A19:C19"/>
    <mergeCell ref="D19:R19"/>
    <mergeCell ref="A13:C13"/>
    <mergeCell ref="D13:I13"/>
    <mergeCell ref="J13:O13"/>
    <mergeCell ref="P13:R13"/>
    <mergeCell ref="A6:R6"/>
    <mergeCell ref="A7:R7"/>
    <mergeCell ref="A8:R8"/>
    <mergeCell ref="A9:R9"/>
    <mergeCell ref="A10:R10"/>
    <mergeCell ref="A11:R11"/>
    <mergeCell ref="A5:R5"/>
    <mergeCell ref="A1:R1"/>
    <mergeCell ref="A2:R2"/>
    <mergeCell ref="A3:R3"/>
    <mergeCell ref="A4:R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X96"/>
  <sheetViews>
    <sheetView tabSelected="1" zoomScaleSheetLayoutView="100" workbookViewId="0" topLeftCell="A1">
      <selection activeCell="Q12" sqref="Q12"/>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ht="63" customHeight="1"/>
    <row r="2" spans="1:21" ht="60" customHeight="1">
      <c r="A2" s="189" t="s">
        <v>267</v>
      </c>
      <c r="B2" s="189"/>
      <c r="C2" s="189"/>
      <c r="D2" s="189"/>
      <c r="E2" s="189"/>
      <c r="F2" s="189"/>
      <c r="G2" s="189"/>
      <c r="H2" s="189"/>
      <c r="I2" s="189"/>
      <c r="J2" s="189"/>
      <c r="K2" s="189"/>
      <c r="L2" s="189"/>
      <c r="M2" s="189"/>
      <c r="N2" s="189"/>
      <c r="O2" s="189"/>
      <c r="P2" s="189"/>
      <c r="Q2" s="189"/>
      <c r="R2" s="189"/>
      <c r="S2" s="189"/>
      <c r="T2" s="189"/>
      <c r="U2" s="189"/>
    </row>
    <row r="3" spans="1:21" ht="49.5" customHeight="1">
      <c r="A3" s="190"/>
      <c r="B3" s="190"/>
      <c r="C3" s="190"/>
      <c r="D3" s="190"/>
      <c r="E3" s="190"/>
      <c r="F3" s="190"/>
      <c r="G3" s="190"/>
      <c r="H3" s="190"/>
      <c r="I3" s="190"/>
      <c r="J3" s="190"/>
      <c r="K3" s="190"/>
      <c r="L3" s="190"/>
      <c r="M3" s="190"/>
      <c r="N3" s="190"/>
      <c r="O3" s="190"/>
      <c r="P3" s="190"/>
      <c r="Q3" s="190"/>
      <c r="R3" s="190"/>
      <c r="S3" s="190"/>
      <c r="T3" s="190"/>
      <c r="U3" s="190"/>
    </row>
    <row r="4" spans="1:21" s="2" customFormat="1" ht="33" customHeight="1">
      <c r="A4" s="129" t="s">
        <v>268</v>
      </c>
      <c r="B4" s="191"/>
      <c r="C4" s="191"/>
      <c r="D4" s="191"/>
      <c r="E4" s="191"/>
      <c r="F4" s="191"/>
      <c r="G4" s="191"/>
      <c r="H4" s="191"/>
      <c r="I4" s="191"/>
      <c r="J4" s="191"/>
      <c r="K4" s="191"/>
      <c r="L4" s="191"/>
      <c r="M4" s="191"/>
      <c r="N4" s="191"/>
      <c r="O4" s="191"/>
      <c r="P4" s="191"/>
      <c r="Q4" s="191"/>
      <c r="R4" s="191"/>
      <c r="S4" s="191"/>
      <c r="T4" s="191"/>
      <c r="U4" s="191"/>
    </row>
    <row r="5" spans="1:21" s="2" customFormat="1" ht="33" customHeight="1">
      <c r="A5" s="129" t="s">
        <v>519</v>
      </c>
      <c r="B5" s="129"/>
      <c r="C5" s="129"/>
      <c r="D5" s="129"/>
      <c r="E5" s="129"/>
      <c r="F5" s="129"/>
      <c r="G5" s="129"/>
      <c r="H5" s="129"/>
      <c r="I5" s="129"/>
      <c r="J5" s="129"/>
      <c r="K5" s="129"/>
      <c r="L5" s="129"/>
      <c r="M5" s="129"/>
      <c r="N5" s="129"/>
      <c r="O5" s="129"/>
      <c r="P5" s="129"/>
      <c r="Q5" s="129"/>
      <c r="R5" s="129"/>
      <c r="S5" s="129"/>
      <c r="T5" s="129"/>
      <c r="U5" s="129"/>
    </row>
    <row r="6" spans="1:21" s="2" customFormat="1" ht="33" customHeight="1">
      <c r="A6" s="129" t="s">
        <v>269</v>
      </c>
      <c r="B6" s="129"/>
      <c r="C6" s="129"/>
      <c r="D6" s="129"/>
      <c r="E6" s="129"/>
      <c r="F6" s="129"/>
      <c r="G6" s="129"/>
      <c r="H6" s="129"/>
      <c r="I6" s="129"/>
      <c r="J6" s="129"/>
      <c r="K6" s="129"/>
      <c r="L6" s="129"/>
      <c r="M6" s="129"/>
      <c r="N6" s="129"/>
      <c r="O6" s="129"/>
      <c r="P6" s="129"/>
      <c r="Q6" s="129"/>
      <c r="R6" s="129"/>
      <c r="S6" s="129"/>
      <c r="T6" s="129"/>
      <c r="U6" s="129"/>
    </row>
    <row r="7" spans="1:21" s="2" customFormat="1" ht="33" customHeight="1">
      <c r="A7" s="129" t="s">
        <v>270</v>
      </c>
      <c r="B7" s="129"/>
      <c r="C7" s="129"/>
      <c r="D7" s="129"/>
      <c r="E7" s="129"/>
      <c r="F7" s="129"/>
      <c r="G7" s="129"/>
      <c r="H7" s="129"/>
      <c r="I7" s="129"/>
      <c r="J7" s="129"/>
      <c r="K7" s="129"/>
      <c r="L7" s="129"/>
      <c r="M7" s="129"/>
      <c r="N7" s="129"/>
      <c r="O7" s="129"/>
      <c r="P7" s="129"/>
      <c r="Q7" s="129"/>
      <c r="R7" s="129"/>
      <c r="S7" s="129"/>
      <c r="T7" s="129"/>
      <c r="U7" s="129"/>
    </row>
    <row r="8" spans="1:21" s="2" customFormat="1" ht="33" customHeight="1">
      <c r="A8" s="129" t="s">
        <v>271</v>
      </c>
      <c r="B8" s="129"/>
      <c r="C8" s="129"/>
      <c r="D8" s="129"/>
      <c r="E8" s="129"/>
      <c r="F8" s="129"/>
      <c r="G8" s="129"/>
      <c r="H8" s="129"/>
      <c r="I8" s="129"/>
      <c r="J8" s="129"/>
      <c r="K8" s="129"/>
      <c r="L8" s="129"/>
      <c r="M8" s="129"/>
      <c r="N8" s="129"/>
      <c r="O8" s="129"/>
      <c r="P8" s="129"/>
      <c r="Q8" s="129"/>
      <c r="R8" s="129"/>
      <c r="S8" s="129"/>
      <c r="T8" s="129"/>
      <c r="U8" s="129"/>
    </row>
    <row r="9" spans="1:21" s="2" customFormat="1" ht="33" customHeight="1">
      <c r="A9" s="129" t="s">
        <v>272</v>
      </c>
      <c r="B9" s="129"/>
      <c r="C9" s="129"/>
      <c r="D9" s="129"/>
      <c r="E9" s="129"/>
      <c r="F9" s="129"/>
      <c r="G9" s="129"/>
      <c r="H9" s="129"/>
      <c r="I9" s="129"/>
      <c r="J9" s="129"/>
      <c r="K9" s="129"/>
      <c r="L9" s="129"/>
      <c r="M9" s="129"/>
      <c r="N9" s="129"/>
      <c r="O9" s="129"/>
      <c r="P9" s="129"/>
      <c r="Q9" s="129"/>
      <c r="R9" s="129"/>
      <c r="S9" s="129"/>
      <c r="T9" s="129"/>
      <c r="U9" s="129"/>
    </row>
    <row r="10" spans="1:21" s="3" customFormat="1" ht="33" customHeight="1">
      <c r="A10" s="129" t="s">
        <v>521</v>
      </c>
      <c r="B10" s="129"/>
      <c r="C10" s="129"/>
      <c r="D10" s="129"/>
      <c r="E10" s="129"/>
      <c r="F10" s="129"/>
      <c r="G10" s="129"/>
      <c r="H10" s="129"/>
      <c r="I10" s="129"/>
      <c r="J10" s="129"/>
      <c r="K10" s="129"/>
      <c r="L10" s="129"/>
      <c r="M10" s="129"/>
      <c r="N10" s="129"/>
      <c r="O10" s="129"/>
      <c r="P10" s="129"/>
      <c r="Q10" s="129"/>
      <c r="R10" s="129"/>
      <c r="S10" s="129"/>
      <c r="T10" s="129"/>
      <c r="U10" s="129"/>
    </row>
    <row r="11" spans="1:21" ht="24" customHeight="1">
      <c r="A11" s="7"/>
      <c r="B11" s="7"/>
      <c r="C11" s="7"/>
      <c r="D11" s="7"/>
      <c r="E11" s="7"/>
      <c r="F11" s="7"/>
      <c r="G11" s="7"/>
      <c r="H11" s="7"/>
      <c r="I11" s="7"/>
      <c r="J11" s="7"/>
      <c r="K11" s="7"/>
      <c r="L11" s="7"/>
      <c r="M11" s="7"/>
      <c r="N11" s="7"/>
      <c r="O11" s="7"/>
      <c r="P11" s="7"/>
      <c r="Q11" s="7"/>
      <c r="R11" s="7"/>
      <c r="S11" s="7"/>
      <c r="T11" s="7"/>
      <c r="U11" s="7"/>
    </row>
    <row r="12" spans="1:21" ht="156" customHeight="1">
      <c r="A12" s="7"/>
      <c r="B12" s="7"/>
      <c r="C12" s="7"/>
      <c r="D12" s="7"/>
      <c r="E12" s="7"/>
      <c r="F12" s="7"/>
      <c r="G12" s="7"/>
      <c r="H12" s="7"/>
      <c r="I12" s="7"/>
      <c r="J12" s="7"/>
      <c r="K12" s="7"/>
      <c r="L12" s="7"/>
      <c r="M12" s="7"/>
      <c r="N12" s="7"/>
      <c r="O12" s="7"/>
      <c r="P12" s="7"/>
      <c r="Q12" s="7"/>
      <c r="R12" s="7"/>
      <c r="S12" s="7"/>
      <c r="T12" s="7"/>
      <c r="U12" s="7"/>
    </row>
    <row r="13" spans="1:21" ht="150.75" customHeight="1">
      <c r="A13" s="192" t="s">
        <v>205</v>
      </c>
      <c r="B13" s="192"/>
      <c r="C13" s="192"/>
      <c r="D13" s="192"/>
      <c r="E13" s="192"/>
      <c r="F13" s="192"/>
      <c r="G13" s="192"/>
      <c r="H13" s="192"/>
      <c r="I13" s="192"/>
      <c r="J13" s="192"/>
      <c r="K13" s="192"/>
      <c r="L13" s="192"/>
      <c r="M13" s="192"/>
      <c r="N13" s="192"/>
      <c r="O13" s="192"/>
      <c r="P13" s="192"/>
      <c r="Q13" s="192"/>
      <c r="R13" s="192"/>
      <c r="S13" s="192"/>
      <c r="T13" s="192"/>
      <c r="U13" s="192"/>
    </row>
    <row r="14" spans="1:21" ht="20.25">
      <c r="A14" s="187"/>
      <c r="B14" s="187"/>
      <c r="C14" s="187"/>
      <c r="D14" s="187"/>
      <c r="E14" s="187"/>
      <c r="F14" s="187"/>
      <c r="G14" s="187"/>
      <c r="H14" s="187"/>
      <c r="I14" s="187"/>
      <c r="J14" s="187"/>
      <c r="K14" s="187"/>
      <c r="L14" s="187"/>
      <c r="M14" s="187"/>
      <c r="N14" s="187"/>
      <c r="O14" s="187"/>
      <c r="P14" s="187"/>
      <c r="Q14" s="187"/>
      <c r="R14" s="187"/>
      <c r="S14" s="187"/>
      <c r="T14" s="187"/>
      <c r="U14" s="187"/>
    </row>
    <row r="15" spans="1:24" s="4" customFormat="1" ht="21" customHeight="1">
      <c r="A15" s="188" t="s">
        <v>273</v>
      </c>
      <c r="B15" s="188"/>
      <c r="C15" s="188"/>
      <c r="D15" s="188"/>
      <c r="E15" s="188"/>
      <c r="F15" s="188"/>
      <c r="G15" s="188"/>
      <c r="H15" s="188"/>
      <c r="I15" s="188"/>
      <c r="J15" s="188"/>
      <c r="K15" s="188"/>
      <c r="L15" s="188"/>
      <c r="M15" s="188"/>
      <c r="N15" s="188"/>
      <c r="O15" s="188"/>
      <c r="P15" s="188"/>
      <c r="Q15" s="188"/>
      <c r="R15" s="188"/>
      <c r="S15" s="188"/>
      <c r="T15" s="188"/>
      <c r="U15" s="188"/>
      <c r="X15" s="10"/>
    </row>
    <row r="16" spans="1:21" s="5" customFormat="1" ht="21" customHeight="1">
      <c r="A16" s="193" t="s">
        <v>274</v>
      </c>
      <c r="B16" s="193"/>
      <c r="C16" s="193"/>
      <c r="D16" s="193"/>
      <c r="E16" s="193"/>
      <c r="F16" s="193"/>
      <c r="G16" s="193"/>
      <c r="H16" s="193"/>
      <c r="I16" s="193"/>
      <c r="J16" s="193"/>
      <c r="K16" s="193"/>
      <c r="L16" s="193" t="s">
        <v>275</v>
      </c>
      <c r="M16" s="193"/>
      <c r="N16" s="193"/>
      <c r="O16" s="193"/>
      <c r="P16" s="193"/>
      <c r="Q16" s="193"/>
      <c r="R16" s="193"/>
      <c r="S16" s="193"/>
      <c r="T16" s="193"/>
      <c r="U16" s="193"/>
    </row>
    <row r="17" spans="1:21" s="5" customFormat="1" ht="21" customHeight="1">
      <c r="A17" s="193" t="s">
        <v>276</v>
      </c>
      <c r="B17" s="193"/>
      <c r="C17" s="193"/>
      <c r="D17" s="193"/>
      <c r="E17" s="193"/>
      <c r="F17" s="193"/>
      <c r="G17" s="193"/>
      <c r="H17" s="193"/>
      <c r="I17" s="193"/>
      <c r="J17" s="193"/>
      <c r="K17" s="193"/>
      <c r="L17" s="193" t="s">
        <v>277</v>
      </c>
      <c r="M17" s="193"/>
      <c r="N17" s="193"/>
      <c r="O17" s="193"/>
      <c r="P17" s="193"/>
      <c r="Q17" s="193"/>
      <c r="R17" s="193"/>
      <c r="S17" s="193"/>
      <c r="T17" s="193"/>
      <c r="U17" s="193"/>
    </row>
    <row r="18" spans="1:21" s="5" customFormat="1" ht="27" customHeight="1">
      <c r="A18" s="193" t="s">
        <v>278</v>
      </c>
      <c r="B18" s="193"/>
      <c r="C18" s="193" t="s">
        <v>279</v>
      </c>
      <c r="D18" s="193"/>
      <c r="E18" s="193"/>
      <c r="F18" s="193"/>
      <c r="G18" s="193"/>
      <c r="H18" s="193"/>
      <c r="I18" s="193"/>
      <c r="J18" s="193"/>
      <c r="K18" s="193"/>
      <c r="L18" s="193"/>
      <c r="M18" s="193"/>
      <c r="N18" s="193"/>
      <c r="O18" s="193"/>
      <c r="P18" s="193"/>
      <c r="Q18" s="193"/>
      <c r="R18" s="193"/>
      <c r="S18" s="193"/>
      <c r="T18" s="193"/>
      <c r="U18" s="193"/>
    </row>
    <row r="19" spans="1:21" s="5" customFormat="1" ht="21" customHeight="1">
      <c r="A19" s="153" t="s">
        <v>280</v>
      </c>
      <c r="B19" s="153"/>
      <c r="C19" s="153"/>
      <c r="D19" s="153"/>
      <c r="E19" s="153"/>
      <c r="F19" s="153" t="s">
        <v>281</v>
      </c>
      <c r="G19" s="153"/>
      <c r="H19" s="153"/>
      <c r="I19" s="153"/>
      <c r="J19" s="153"/>
      <c r="K19" s="153" t="s">
        <v>282</v>
      </c>
      <c r="L19" s="153"/>
      <c r="M19" s="153"/>
      <c r="N19" s="153"/>
      <c r="O19" s="153"/>
      <c r="P19" s="153"/>
      <c r="Q19" s="153"/>
      <c r="R19" s="153"/>
      <c r="S19" s="153"/>
      <c r="T19" s="153" t="s">
        <v>283</v>
      </c>
      <c r="U19" s="153"/>
    </row>
    <row r="20" spans="1:21" s="5" customFormat="1" ht="21" customHeight="1">
      <c r="A20" s="153"/>
      <c r="B20" s="153"/>
      <c r="C20" s="153"/>
      <c r="D20" s="153"/>
      <c r="E20" s="153"/>
      <c r="F20" s="153"/>
      <c r="G20" s="153"/>
      <c r="H20" s="153"/>
      <c r="I20" s="153"/>
      <c r="J20" s="153"/>
      <c r="K20" s="153" t="s">
        <v>284</v>
      </c>
      <c r="L20" s="153"/>
      <c r="M20" s="153"/>
      <c r="N20" s="153"/>
      <c r="O20" s="153"/>
      <c r="P20" s="153"/>
      <c r="Q20" s="153"/>
      <c r="R20" s="153"/>
      <c r="S20" s="153"/>
      <c r="T20" s="153"/>
      <c r="U20" s="153"/>
    </row>
    <row r="21" spans="1:21" s="5" customFormat="1" ht="37.5" customHeight="1">
      <c r="A21" s="193" t="s">
        <v>285</v>
      </c>
      <c r="B21" s="193"/>
      <c r="C21" s="193"/>
      <c r="D21" s="193"/>
      <c r="E21" s="193"/>
      <c r="F21" s="193" t="s">
        <v>285</v>
      </c>
      <c r="G21" s="193"/>
      <c r="H21" s="193"/>
      <c r="I21" s="193"/>
      <c r="J21" s="193"/>
      <c r="K21" s="193" t="s">
        <v>285</v>
      </c>
      <c r="L21" s="193"/>
      <c r="M21" s="193"/>
      <c r="N21" s="193"/>
      <c r="O21" s="193"/>
      <c r="P21" s="193"/>
      <c r="Q21" s="193"/>
      <c r="R21" s="193"/>
      <c r="S21" s="193"/>
      <c r="T21" s="8" t="s">
        <v>285</v>
      </c>
      <c r="U21" s="8"/>
    </row>
    <row r="22" spans="1:21" s="5" customFormat="1" ht="21" customHeight="1">
      <c r="A22" s="193" t="s">
        <v>286</v>
      </c>
      <c r="B22" s="193"/>
      <c r="C22" s="193"/>
      <c r="D22" s="193"/>
      <c r="E22" s="193"/>
      <c r="F22" s="193" t="s">
        <v>286</v>
      </c>
      <c r="G22" s="193"/>
      <c r="H22" s="193"/>
      <c r="I22" s="193"/>
      <c r="J22" s="193"/>
      <c r="K22" s="193" t="s">
        <v>286</v>
      </c>
      <c r="L22" s="193"/>
      <c r="M22" s="193"/>
      <c r="N22" s="193"/>
      <c r="O22" s="193"/>
      <c r="P22" s="193"/>
      <c r="Q22" s="193"/>
      <c r="R22" s="193"/>
      <c r="S22" s="193"/>
      <c r="T22" s="8" t="s">
        <v>286</v>
      </c>
      <c r="U22" s="8"/>
    </row>
    <row r="23" spans="1:21" s="5" customFormat="1" ht="21.75" customHeight="1">
      <c r="A23" s="193" t="s">
        <v>287</v>
      </c>
      <c r="B23" s="193"/>
      <c r="C23" s="193"/>
      <c r="D23" s="193"/>
      <c r="E23" s="193"/>
      <c r="F23" s="193" t="s">
        <v>287</v>
      </c>
      <c r="G23" s="193"/>
      <c r="H23" s="193"/>
      <c r="I23" s="193"/>
      <c r="J23" s="193"/>
      <c r="K23" s="193" t="s">
        <v>287</v>
      </c>
      <c r="L23" s="193"/>
      <c r="M23" s="193"/>
      <c r="N23" s="193"/>
      <c r="O23" s="193"/>
      <c r="P23" s="193"/>
      <c r="Q23" s="193"/>
      <c r="R23" s="193"/>
      <c r="S23" s="193"/>
      <c r="T23" s="8" t="s">
        <v>287</v>
      </c>
      <c r="U23" s="8"/>
    </row>
    <row r="24" spans="1:21" s="5" customFormat="1" ht="45" customHeight="1">
      <c r="A24" s="193" t="s">
        <v>288</v>
      </c>
      <c r="B24" s="193"/>
      <c r="C24" s="193"/>
      <c r="D24" s="193"/>
      <c r="E24" s="193"/>
      <c r="F24" s="193" t="s">
        <v>288</v>
      </c>
      <c r="G24" s="193"/>
      <c r="H24" s="193"/>
      <c r="I24" s="193"/>
      <c r="J24" s="193"/>
      <c r="K24" s="193" t="s">
        <v>288</v>
      </c>
      <c r="L24" s="193"/>
      <c r="M24" s="193"/>
      <c r="N24" s="193"/>
      <c r="O24" s="193"/>
      <c r="P24" s="193"/>
      <c r="Q24" s="193"/>
      <c r="R24" s="193"/>
      <c r="S24" s="193"/>
      <c r="T24" s="8" t="s">
        <v>288</v>
      </c>
      <c r="U24" s="8"/>
    </row>
    <row r="25" spans="1:21" s="5" customFormat="1" ht="21" customHeight="1">
      <c r="A25" s="193" t="s">
        <v>289</v>
      </c>
      <c r="B25" s="193"/>
      <c r="C25" s="193"/>
      <c r="D25" s="193"/>
      <c r="E25" s="193"/>
      <c r="F25" s="193" t="s">
        <v>289</v>
      </c>
      <c r="G25" s="193"/>
      <c r="H25" s="193"/>
      <c r="I25" s="193"/>
      <c r="J25" s="193"/>
      <c r="K25" s="193" t="s">
        <v>289</v>
      </c>
      <c r="L25" s="193"/>
      <c r="M25" s="193"/>
      <c r="N25" s="193"/>
      <c r="O25" s="193"/>
      <c r="P25" s="193"/>
      <c r="Q25" s="193"/>
      <c r="R25" s="193"/>
      <c r="S25" s="193"/>
      <c r="T25" s="8" t="s">
        <v>289</v>
      </c>
      <c r="U25" s="8"/>
    </row>
    <row r="26" spans="1:21" s="5" customFormat="1" ht="21" customHeight="1">
      <c r="A26" s="194" t="s">
        <v>290</v>
      </c>
      <c r="B26" s="194"/>
      <c r="C26" s="194"/>
      <c r="D26" s="194"/>
      <c r="E26" s="194"/>
      <c r="F26" s="194"/>
      <c r="G26" s="194"/>
      <c r="H26" s="194"/>
      <c r="I26" s="194"/>
      <c r="J26" s="194"/>
      <c r="K26" s="194"/>
      <c r="L26" s="194"/>
      <c r="M26" s="194"/>
      <c r="N26" s="194"/>
      <c r="O26" s="194"/>
      <c r="P26" s="194"/>
      <c r="Q26" s="194"/>
      <c r="R26" s="194"/>
      <c r="S26" s="194"/>
      <c r="T26" s="194"/>
      <c r="U26" s="194"/>
    </row>
    <row r="27" spans="1:21" s="5" customFormat="1" ht="24" customHeight="1">
      <c r="A27" s="153" t="s">
        <v>291</v>
      </c>
      <c r="B27" s="153"/>
      <c r="C27" s="153"/>
      <c r="D27" s="153"/>
      <c r="E27" s="153"/>
      <c r="F27" s="153" t="s">
        <v>292</v>
      </c>
      <c r="G27" s="153"/>
      <c r="H27" s="153" t="s">
        <v>293</v>
      </c>
      <c r="I27" s="153"/>
      <c r="J27" s="153"/>
      <c r="K27" s="153"/>
      <c r="L27" s="153"/>
      <c r="M27" s="153"/>
      <c r="N27" s="153"/>
      <c r="O27" s="153"/>
      <c r="P27" s="153"/>
      <c r="Q27" s="153"/>
      <c r="R27" s="153" t="s">
        <v>294</v>
      </c>
      <c r="S27" s="153"/>
      <c r="T27" s="153"/>
      <c r="U27" s="153"/>
    </row>
    <row r="28" spans="1:21" s="5" customFormat="1" ht="21" customHeight="1">
      <c r="A28" s="153"/>
      <c r="B28" s="153"/>
      <c r="C28" s="153"/>
      <c r="D28" s="153"/>
      <c r="E28" s="153"/>
      <c r="F28" s="153"/>
      <c r="G28" s="153"/>
      <c r="H28" s="153"/>
      <c r="I28" s="153"/>
      <c r="J28" s="153"/>
      <c r="K28" s="153"/>
      <c r="L28" s="153"/>
      <c r="M28" s="153"/>
      <c r="N28" s="153"/>
      <c r="O28" s="153"/>
      <c r="P28" s="153"/>
      <c r="Q28" s="153"/>
      <c r="R28" s="153"/>
      <c r="S28" s="153"/>
      <c r="T28" s="153"/>
      <c r="U28" s="153"/>
    </row>
    <row r="29" spans="1:21" s="5" customFormat="1" ht="21" customHeight="1">
      <c r="A29" s="153"/>
      <c r="B29" s="153"/>
      <c r="C29" s="153"/>
      <c r="D29" s="153"/>
      <c r="E29" s="153"/>
      <c r="F29" s="153"/>
      <c r="G29" s="153"/>
      <c r="H29" s="153"/>
      <c r="I29" s="153"/>
      <c r="J29" s="153"/>
      <c r="K29" s="153"/>
      <c r="L29" s="153"/>
      <c r="M29" s="153"/>
      <c r="N29" s="153"/>
      <c r="O29" s="153"/>
      <c r="P29" s="153"/>
      <c r="Q29" s="153"/>
      <c r="R29" s="153"/>
      <c r="S29" s="153"/>
      <c r="T29" s="153"/>
      <c r="U29" s="153"/>
    </row>
    <row r="30" spans="1:21" s="5" customFormat="1" ht="21" customHeight="1">
      <c r="A30" s="153"/>
      <c r="B30" s="153"/>
      <c r="C30" s="153"/>
      <c r="D30" s="153"/>
      <c r="E30" s="153"/>
      <c r="F30" s="153"/>
      <c r="G30" s="153"/>
      <c r="H30" s="153"/>
      <c r="I30" s="153"/>
      <c r="J30" s="153"/>
      <c r="K30" s="153"/>
      <c r="L30" s="153"/>
      <c r="M30" s="153"/>
      <c r="N30" s="153"/>
      <c r="O30" s="153"/>
      <c r="P30" s="153"/>
      <c r="Q30" s="153"/>
      <c r="R30" s="153"/>
      <c r="S30" s="153"/>
      <c r="T30" s="153"/>
      <c r="U30" s="153"/>
    </row>
    <row r="31" spans="1:21" s="5" customFormat="1" ht="21" customHeight="1">
      <c r="A31" s="153"/>
      <c r="B31" s="153"/>
      <c r="C31" s="153"/>
      <c r="D31" s="153"/>
      <c r="E31" s="153"/>
      <c r="F31" s="153"/>
      <c r="G31" s="153"/>
      <c r="H31" s="153"/>
      <c r="I31" s="153"/>
      <c r="J31" s="153"/>
      <c r="K31" s="153"/>
      <c r="L31" s="153"/>
      <c r="M31" s="153"/>
      <c r="N31" s="153"/>
      <c r="O31" s="153"/>
      <c r="P31" s="153"/>
      <c r="Q31" s="153"/>
      <c r="R31" s="153"/>
      <c r="S31" s="153"/>
      <c r="T31" s="153"/>
      <c r="U31" s="153"/>
    </row>
    <row r="32" spans="1:21" s="5" customFormat="1" ht="21" customHeight="1">
      <c r="A32" s="153"/>
      <c r="B32" s="153"/>
      <c r="C32" s="153"/>
      <c r="D32" s="153"/>
      <c r="E32" s="153"/>
      <c r="F32" s="153"/>
      <c r="G32" s="153"/>
      <c r="H32" s="153"/>
      <c r="I32" s="153"/>
      <c r="J32" s="153"/>
      <c r="K32" s="153"/>
      <c r="L32" s="153"/>
      <c r="M32" s="153"/>
      <c r="N32" s="153"/>
      <c r="O32" s="153"/>
      <c r="P32" s="153"/>
      <c r="Q32" s="153"/>
      <c r="R32" s="153"/>
      <c r="S32" s="153"/>
      <c r="T32" s="153"/>
      <c r="U32" s="153"/>
    </row>
    <row r="33" spans="1:21" s="5" customFormat="1" ht="21" customHeight="1">
      <c r="A33" s="153"/>
      <c r="B33" s="153"/>
      <c r="C33" s="153"/>
      <c r="D33" s="153"/>
      <c r="E33" s="153"/>
      <c r="F33" s="153"/>
      <c r="G33" s="153"/>
      <c r="H33" s="153"/>
      <c r="I33" s="153"/>
      <c r="J33" s="153"/>
      <c r="K33" s="153"/>
      <c r="L33" s="153"/>
      <c r="M33" s="153"/>
      <c r="N33" s="153"/>
      <c r="O33" s="153"/>
      <c r="P33" s="153"/>
      <c r="Q33" s="153"/>
      <c r="R33" s="153"/>
      <c r="S33" s="153"/>
      <c r="T33" s="153"/>
      <c r="U33" s="153"/>
    </row>
    <row r="34" spans="1:21" s="5" customFormat="1" ht="21" customHeight="1">
      <c r="A34" s="153"/>
      <c r="B34" s="153"/>
      <c r="C34" s="153"/>
      <c r="D34" s="153"/>
      <c r="E34" s="153"/>
      <c r="F34" s="153"/>
      <c r="G34" s="153"/>
      <c r="H34" s="153"/>
      <c r="I34" s="196"/>
      <c r="J34" s="196"/>
      <c r="K34" s="196"/>
      <c r="L34" s="196"/>
      <c r="M34" s="196"/>
      <c r="N34" s="196"/>
      <c r="O34" s="196"/>
      <c r="P34" s="196"/>
      <c r="Q34" s="196"/>
      <c r="R34" s="153"/>
      <c r="S34" s="153"/>
      <c r="T34" s="153"/>
      <c r="U34" s="153"/>
    </row>
    <row r="35" spans="1:21" s="5" customFormat="1" ht="21" customHeight="1">
      <c r="A35" s="153" t="s">
        <v>223</v>
      </c>
      <c r="B35" s="153"/>
      <c r="C35" s="153"/>
      <c r="D35" s="153"/>
      <c r="E35" s="153"/>
      <c r="F35" s="194"/>
      <c r="G35" s="194"/>
      <c r="H35" s="9"/>
      <c r="I35" s="194"/>
      <c r="J35" s="194"/>
      <c r="K35" s="194"/>
      <c r="L35" s="194"/>
      <c r="M35" s="194"/>
      <c r="N35" s="194"/>
      <c r="O35" s="194"/>
      <c r="P35" s="194"/>
      <c r="Q35" s="194"/>
      <c r="R35" s="194"/>
      <c r="S35" s="194"/>
      <c r="T35" s="194"/>
      <c r="U35" s="194"/>
    </row>
    <row r="36" spans="1:21" s="5" customFormat="1" ht="21" customHeight="1">
      <c r="A36" s="194" t="s">
        <v>295</v>
      </c>
      <c r="B36" s="194"/>
      <c r="C36" s="194"/>
      <c r="D36" s="194"/>
      <c r="E36" s="194"/>
      <c r="F36" s="194"/>
      <c r="G36" s="194"/>
      <c r="H36" s="194"/>
      <c r="I36" s="195"/>
      <c r="J36" s="195"/>
      <c r="K36" s="195"/>
      <c r="L36" s="195"/>
      <c r="M36" s="195"/>
      <c r="N36" s="195"/>
      <c r="O36" s="195"/>
      <c r="P36" s="195"/>
      <c r="Q36" s="195"/>
      <c r="R36" s="194"/>
      <c r="S36" s="194"/>
      <c r="T36" s="194"/>
      <c r="U36" s="194"/>
    </row>
    <row r="37" spans="1:21" s="5" customFormat="1" ht="21" customHeight="1">
      <c r="A37" s="153" t="s">
        <v>296</v>
      </c>
      <c r="B37" s="194" t="s">
        <v>297</v>
      </c>
      <c r="C37" s="194"/>
      <c r="D37" s="194"/>
      <c r="E37" s="194"/>
      <c r="F37" s="194"/>
      <c r="G37" s="194"/>
      <c r="H37" s="194"/>
      <c r="I37" s="194"/>
      <c r="J37" s="194"/>
      <c r="K37" s="194"/>
      <c r="L37" s="194"/>
      <c r="M37" s="194"/>
      <c r="N37" s="194"/>
      <c r="O37" s="194"/>
      <c r="P37" s="194"/>
      <c r="Q37" s="194" t="s">
        <v>238</v>
      </c>
      <c r="R37" s="194"/>
      <c r="S37" s="194"/>
      <c r="T37" s="194"/>
      <c r="U37" s="194"/>
    </row>
    <row r="38" spans="1:21" s="5" customFormat="1" ht="43.5" customHeight="1">
      <c r="A38" s="153"/>
      <c r="B38" s="194"/>
      <c r="C38" s="194"/>
      <c r="D38" s="194"/>
      <c r="E38" s="194"/>
      <c r="F38" s="194"/>
      <c r="G38" s="194"/>
      <c r="H38" s="194"/>
      <c r="I38" s="194"/>
      <c r="J38" s="194"/>
      <c r="K38" s="194"/>
      <c r="L38" s="194"/>
      <c r="M38" s="194"/>
      <c r="N38" s="194"/>
      <c r="O38" s="194"/>
      <c r="P38" s="194"/>
      <c r="Q38" s="194"/>
      <c r="R38" s="194"/>
      <c r="S38" s="194"/>
      <c r="T38" s="194"/>
      <c r="U38" s="194"/>
    </row>
    <row r="39" spans="1:21" s="5" customFormat="1" ht="28.5" customHeight="1">
      <c r="A39" s="153" t="s">
        <v>298</v>
      </c>
      <c r="B39" s="153" t="s">
        <v>299</v>
      </c>
      <c r="C39" s="153"/>
      <c r="D39" s="153"/>
      <c r="E39" s="153" t="s">
        <v>300</v>
      </c>
      <c r="F39" s="153"/>
      <c r="G39" s="153" t="s">
        <v>301</v>
      </c>
      <c r="H39" s="153"/>
      <c r="I39" s="153"/>
      <c r="J39" s="153"/>
      <c r="K39" s="153"/>
      <c r="L39" s="153"/>
      <c r="M39" s="153" t="s">
        <v>302</v>
      </c>
      <c r="N39" s="153"/>
      <c r="O39" s="153"/>
      <c r="P39" s="153"/>
      <c r="Q39" s="153" t="s">
        <v>303</v>
      </c>
      <c r="R39" s="153"/>
      <c r="S39" s="153"/>
      <c r="T39" s="153"/>
      <c r="U39" s="153"/>
    </row>
    <row r="40" spans="1:21" s="5" customFormat="1" ht="21" customHeight="1">
      <c r="A40" s="153"/>
      <c r="B40" s="153" t="s">
        <v>304</v>
      </c>
      <c r="C40" s="153"/>
      <c r="D40" s="153"/>
      <c r="E40" s="153" t="s">
        <v>245</v>
      </c>
      <c r="F40" s="153"/>
      <c r="G40" s="153"/>
      <c r="H40" s="153"/>
      <c r="I40" s="153"/>
      <c r="J40" s="153"/>
      <c r="K40" s="153"/>
      <c r="L40" s="153"/>
      <c r="M40" s="153"/>
      <c r="N40" s="153"/>
      <c r="O40" s="153"/>
      <c r="P40" s="153"/>
      <c r="Q40" s="153"/>
      <c r="R40" s="153"/>
      <c r="S40" s="153"/>
      <c r="T40" s="153"/>
      <c r="U40" s="153"/>
    </row>
    <row r="41" spans="1:21" s="5" customFormat="1" ht="21" customHeight="1">
      <c r="A41" s="153"/>
      <c r="B41" s="153"/>
      <c r="C41" s="153"/>
      <c r="D41" s="153"/>
      <c r="E41" s="153"/>
      <c r="F41" s="153"/>
      <c r="G41" s="153"/>
      <c r="H41" s="153"/>
      <c r="I41" s="153"/>
      <c r="J41" s="153"/>
      <c r="K41" s="153"/>
      <c r="L41" s="153"/>
      <c r="M41" s="153"/>
      <c r="N41" s="153"/>
      <c r="O41" s="153"/>
      <c r="P41" s="153"/>
      <c r="Q41" s="153"/>
      <c r="R41" s="153"/>
      <c r="S41" s="153"/>
      <c r="T41" s="153"/>
      <c r="U41" s="153"/>
    </row>
    <row r="42" spans="1:21" s="5" customFormat="1" ht="21" customHeight="1">
      <c r="A42" s="153"/>
      <c r="B42" s="153"/>
      <c r="C42" s="153"/>
      <c r="D42" s="153"/>
      <c r="E42" s="153" t="s">
        <v>244</v>
      </c>
      <c r="F42" s="153"/>
      <c r="G42" s="153"/>
      <c r="H42" s="153"/>
      <c r="I42" s="153"/>
      <c r="J42" s="153"/>
      <c r="K42" s="153"/>
      <c r="L42" s="153"/>
      <c r="M42" s="153"/>
      <c r="N42" s="153"/>
      <c r="O42" s="153"/>
      <c r="P42" s="153"/>
      <c r="Q42" s="153"/>
      <c r="R42" s="153"/>
      <c r="S42" s="153"/>
      <c r="T42" s="153"/>
      <c r="U42" s="153"/>
    </row>
    <row r="43" spans="1:21" s="5" customFormat="1" ht="21" customHeight="1">
      <c r="A43" s="153"/>
      <c r="B43" s="153"/>
      <c r="C43" s="153"/>
      <c r="D43" s="153"/>
      <c r="E43" s="153"/>
      <c r="F43" s="153"/>
      <c r="G43" s="153"/>
      <c r="H43" s="153"/>
      <c r="I43" s="153"/>
      <c r="J43" s="153"/>
      <c r="K43" s="153"/>
      <c r="L43" s="153"/>
      <c r="M43" s="153"/>
      <c r="N43" s="153"/>
      <c r="O43" s="153"/>
      <c r="P43" s="153"/>
      <c r="Q43" s="153"/>
      <c r="R43" s="153"/>
      <c r="S43" s="153"/>
      <c r="T43" s="153"/>
      <c r="U43" s="153"/>
    </row>
    <row r="44" spans="1:21" s="5" customFormat="1" ht="21" customHeight="1">
      <c r="A44" s="153"/>
      <c r="B44" s="153"/>
      <c r="C44" s="153"/>
      <c r="D44" s="153"/>
      <c r="E44" s="153" t="s">
        <v>246</v>
      </c>
      <c r="F44" s="153"/>
      <c r="G44" s="153"/>
      <c r="H44" s="153"/>
      <c r="I44" s="153"/>
      <c r="J44" s="153"/>
      <c r="K44" s="153"/>
      <c r="L44" s="153"/>
      <c r="M44" s="153"/>
      <c r="N44" s="153"/>
      <c r="O44" s="153"/>
      <c r="P44" s="153"/>
      <c r="Q44" s="153"/>
      <c r="R44" s="153"/>
      <c r="S44" s="153"/>
      <c r="T44" s="153"/>
      <c r="U44" s="153"/>
    </row>
    <row r="45" spans="1:21" s="5" customFormat="1" ht="21" customHeight="1">
      <c r="A45" s="153"/>
      <c r="B45" s="153"/>
      <c r="C45" s="153"/>
      <c r="D45" s="153"/>
      <c r="E45" s="153"/>
      <c r="F45" s="153"/>
      <c r="G45" s="153"/>
      <c r="H45" s="153"/>
      <c r="I45" s="153"/>
      <c r="J45" s="153"/>
      <c r="K45" s="153"/>
      <c r="L45" s="153"/>
      <c r="M45" s="153"/>
      <c r="N45" s="153"/>
      <c r="O45" s="153"/>
      <c r="P45" s="153"/>
      <c r="Q45" s="153"/>
      <c r="R45" s="153"/>
      <c r="S45" s="153"/>
      <c r="T45" s="153"/>
      <c r="U45" s="153"/>
    </row>
    <row r="46" spans="1:21" s="5" customFormat="1" ht="21" customHeight="1">
      <c r="A46" s="153"/>
      <c r="B46" s="153"/>
      <c r="C46" s="153"/>
      <c r="D46" s="153"/>
      <c r="E46" s="153" t="s">
        <v>247</v>
      </c>
      <c r="F46" s="153"/>
      <c r="G46" s="153"/>
      <c r="H46" s="153"/>
      <c r="I46" s="153"/>
      <c r="J46" s="153"/>
      <c r="K46" s="153"/>
      <c r="L46" s="153"/>
      <c r="M46" s="153"/>
      <c r="N46" s="153"/>
      <c r="O46" s="153"/>
      <c r="P46" s="153"/>
      <c r="Q46" s="153"/>
      <c r="R46" s="153"/>
      <c r="S46" s="153"/>
      <c r="T46" s="153"/>
      <c r="U46" s="153"/>
    </row>
    <row r="47" spans="1:21" s="5" customFormat="1" ht="21" customHeight="1">
      <c r="A47" s="153"/>
      <c r="B47" s="153"/>
      <c r="C47" s="153"/>
      <c r="D47" s="153"/>
      <c r="E47" s="153"/>
      <c r="F47" s="153"/>
      <c r="G47" s="153"/>
      <c r="H47" s="153"/>
      <c r="I47" s="153"/>
      <c r="J47" s="153"/>
      <c r="K47" s="153"/>
      <c r="L47" s="153"/>
      <c r="M47" s="153"/>
      <c r="N47" s="153"/>
      <c r="O47" s="153"/>
      <c r="P47" s="153"/>
      <c r="Q47" s="153"/>
      <c r="R47" s="153"/>
      <c r="S47" s="153"/>
      <c r="T47" s="153"/>
      <c r="U47" s="153"/>
    </row>
    <row r="48" spans="1:21" s="5" customFormat="1" ht="21" customHeight="1">
      <c r="A48" s="153"/>
      <c r="B48" s="153" t="s">
        <v>305</v>
      </c>
      <c r="C48" s="153"/>
      <c r="D48" s="153"/>
      <c r="E48" s="153" t="s">
        <v>250</v>
      </c>
      <c r="F48" s="153"/>
      <c r="G48" s="153"/>
      <c r="H48" s="153"/>
      <c r="I48" s="153"/>
      <c r="J48" s="153"/>
      <c r="K48" s="153"/>
      <c r="L48" s="153"/>
      <c r="M48" s="153"/>
      <c r="N48" s="153"/>
      <c r="O48" s="153"/>
      <c r="P48" s="153"/>
      <c r="Q48" s="153"/>
      <c r="R48" s="153"/>
      <c r="S48" s="153"/>
      <c r="T48" s="153"/>
      <c r="U48" s="153"/>
    </row>
    <row r="49" spans="1:21" s="5" customFormat="1" ht="21" customHeight="1">
      <c r="A49" s="153"/>
      <c r="B49" s="153"/>
      <c r="C49" s="153"/>
      <c r="D49" s="153"/>
      <c r="E49" s="153" t="s">
        <v>306</v>
      </c>
      <c r="F49" s="153"/>
      <c r="G49" s="153"/>
      <c r="H49" s="153"/>
      <c r="I49" s="153"/>
      <c r="J49" s="153"/>
      <c r="K49" s="153"/>
      <c r="L49" s="153"/>
      <c r="M49" s="153"/>
      <c r="N49" s="153"/>
      <c r="O49" s="153"/>
      <c r="P49" s="153"/>
      <c r="Q49" s="153"/>
      <c r="R49" s="153"/>
      <c r="S49" s="153"/>
      <c r="T49" s="153"/>
      <c r="U49" s="153"/>
    </row>
    <row r="50" spans="1:21" s="5" customFormat="1" ht="21" customHeight="1">
      <c r="A50" s="153"/>
      <c r="B50" s="153"/>
      <c r="C50" s="153"/>
      <c r="D50" s="153"/>
      <c r="E50" s="153" t="s">
        <v>249</v>
      </c>
      <c r="F50" s="153"/>
      <c r="G50" s="153"/>
      <c r="H50" s="153"/>
      <c r="I50" s="153"/>
      <c r="J50" s="153"/>
      <c r="K50" s="153"/>
      <c r="L50" s="153"/>
      <c r="M50" s="153"/>
      <c r="N50" s="153"/>
      <c r="O50" s="153"/>
      <c r="P50" s="153"/>
      <c r="Q50" s="153"/>
      <c r="R50" s="153"/>
      <c r="S50" s="153"/>
      <c r="T50" s="153"/>
      <c r="U50" s="153"/>
    </row>
    <row r="51" spans="1:21" s="5" customFormat="1" ht="21" customHeight="1">
      <c r="A51" s="153"/>
      <c r="B51" s="153"/>
      <c r="C51" s="153"/>
      <c r="D51" s="153"/>
      <c r="E51" s="153" t="s">
        <v>306</v>
      </c>
      <c r="F51" s="153"/>
      <c r="G51" s="153"/>
      <c r="H51" s="153"/>
      <c r="I51" s="153"/>
      <c r="J51" s="153"/>
      <c r="K51" s="153"/>
      <c r="L51" s="153"/>
      <c r="M51" s="153"/>
      <c r="N51" s="153"/>
      <c r="O51" s="153"/>
      <c r="P51" s="153"/>
      <c r="Q51" s="153"/>
      <c r="R51" s="153"/>
      <c r="S51" s="153"/>
      <c r="T51" s="153"/>
      <c r="U51" s="153"/>
    </row>
    <row r="52" spans="1:21" s="5" customFormat="1" ht="21" customHeight="1">
      <c r="A52" s="153"/>
      <c r="B52" s="153"/>
      <c r="C52" s="153"/>
      <c r="D52" s="153"/>
      <c r="E52" s="153" t="s">
        <v>251</v>
      </c>
      <c r="F52" s="153"/>
      <c r="G52" s="153"/>
      <c r="H52" s="153"/>
      <c r="I52" s="153"/>
      <c r="J52" s="153"/>
      <c r="K52" s="153"/>
      <c r="L52" s="153"/>
      <c r="M52" s="153"/>
      <c r="N52" s="153"/>
      <c r="O52" s="153"/>
      <c r="P52" s="153"/>
      <c r="Q52" s="153"/>
      <c r="R52" s="153"/>
      <c r="S52" s="153"/>
      <c r="T52" s="153"/>
      <c r="U52" s="153"/>
    </row>
    <row r="53" spans="1:21" s="5" customFormat="1" ht="24" customHeight="1">
      <c r="A53" s="153"/>
      <c r="B53" s="153"/>
      <c r="C53" s="153"/>
      <c r="D53" s="153"/>
      <c r="E53" s="153" t="s">
        <v>306</v>
      </c>
      <c r="F53" s="153"/>
      <c r="G53" s="153"/>
      <c r="H53" s="153"/>
      <c r="I53" s="153"/>
      <c r="J53" s="153"/>
      <c r="K53" s="153"/>
      <c r="L53" s="153"/>
      <c r="M53" s="153"/>
      <c r="N53" s="153"/>
      <c r="O53" s="153"/>
      <c r="P53" s="153"/>
      <c r="Q53" s="153"/>
      <c r="R53" s="153"/>
      <c r="S53" s="153"/>
      <c r="T53" s="153"/>
      <c r="U53" s="153"/>
    </row>
    <row r="54" spans="1:21" s="5" customFormat="1" ht="30" customHeight="1">
      <c r="A54" s="153"/>
      <c r="B54" s="153"/>
      <c r="C54" s="153"/>
      <c r="D54" s="153"/>
      <c r="E54" s="153" t="s">
        <v>307</v>
      </c>
      <c r="F54" s="153"/>
      <c r="G54" s="153"/>
      <c r="H54" s="153"/>
      <c r="I54" s="153"/>
      <c r="J54" s="153"/>
      <c r="K54" s="153"/>
      <c r="L54" s="153"/>
      <c r="M54" s="153"/>
      <c r="N54" s="153"/>
      <c r="O54" s="153"/>
      <c r="P54" s="153"/>
      <c r="Q54" s="153"/>
      <c r="R54" s="153"/>
      <c r="S54" s="153"/>
      <c r="T54" s="153"/>
      <c r="U54" s="153"/>
    </row>
    <row r="55" spans="1:21" s="5" customFormat="1" ht="21" customHeight="1">
      <c r="A55" s="153"/>
      <c r="B55" s="153"/>
      <c r="C55" s="153"/>
      <c r="D55" s="153"/>
      <c r="E55" s="153" t="s">
        <v>306</v>
      </c>
      <c r="F55" s="153"/>
      <c r="G55" s="153"/>
      <c r="H55" s="153"/>
      <c r="I55" s="153"/>
      <c r="J55" s="153"/>
      <c r="K55" s="153"/>
      <c r="L55" s="153"/>
      <c r="M55" s="153"/>
      <c r="N55" s="153"/>
      <c r="O55" s="153"/>
      <c r="P55" s="153"/>
      <c r="Q55" s="153"/>
      <c r="R55" s="153"/>
      <c r="S55" s="153"/>
      <c r="T55" s="153"/>
      <c r="U55" s="153"/>
    </row>
    <row r="56" spans="1:21" s="5" customFormat="1" ht="21" customHeight="1">
      <c r="A56" s="153" t="s">
        <v>253</v>
      </c>
      <c r="B56" s="153"/>
      <c r="C56" s="153"/>
      <c r="D56" s="153"/>
      <c r="E56" s="193"/>
      <c r="F56" s="193"/>
      <c r="G56" s="193"/>
      <c r="H56" s="193"/>
      <c r="I56" s="193"/>
      <c r="J56" s="193"/>
      <c r="K56" s="193"/>
      <c r="L56" s="193"/>
      <c r="M56" s="193"/>
      <c r="N56" s="193"/>
      <c r="O56" s="193"/>
      <c r="P56" s="193"/>
      <c r="Q56" s="193"/>
      <c r="R56" s="193"/>
      <c r="S56" s="193"/>
      <c r="T56" s="193"/>
      <c r="U56" s="193"/>
    </row>
    <row r="57" spans="1:21" s="5" customFormat="1" ht="21" customHeight="1">
      <c r="A57" s="153" t="s">
        <v>254</v>
      </c>
      <c r="B57" s="153"/>
      <c r="C57" s="153"/>
      <c r="D57" s="153"/>
      <c r="E57" s="193"/>
      <c r="F57" s="193"/>
      <c r="G57" s="193"/>
      <c r="H57" s="193"/>
      <c r="I57" s="193"/>
      <c r="J57" s="193"/>
      <c r="K57" s="193"/>
      <c r="L57" s="193"/>
      <c r="M57" s="193"/>
      <c r="N57" s="193"/>
      <c r="O57" s="193"/>
      <c r="P57" s="193"/>
      <c r="Q57" s="193"/>
      <c r="R57" s="193"/>
      <c r="S57" s="193"/>
      <c r="T57" s="193"/>
      <c r="U57" s="193"/>
    </row>
    <row r="58" spans="1:21" s="5" customFormat="1" ht="21" customHeight="1">
      <c r="A58" s="194" t="s">
        <v>255</v>
      </c>
      <c r="B58" s="194"/>
      <c r="C58" s="194"/>
      <c r="D58" s="194"/>
      <c r="E58" s="194"/>
      <c r="F58" s="194"/>
      <c r="G58" s="194"/>
      <c r="H58" s="194"/>
      <c r="I58" s="194"/>
      <c r="J58" s="194"/>
      <c r="K58" s="194"/>
      <c r="L58" s="194"/>
      <c r="M58" s="194"/>
      <c r="N58" s="194"/>
      <c r="O58" s="194"/>
      <c r="P58" s="194"/>
      <c r="Q58" s="194"/>
      <c r="R58" s="194"/>
      <c r="S58" s="194"/>
      <c r="T58" s="194"/>
      <c r="U58" s="194"/>
    </row>
    <row r="59" spans="1:21" s="5" customFormat="1" ht="21" customHeight="1">
      <c r="A59" s="153" t="s">
        <v>308</v>
      </c>
      <c r="B59" s="153"/>
      <c r="C59" s="153"/>
      <c r="D59" s="153" t="s">
        <v>309</v>
      </c>
      <c r="E59" s="153"/>
      <c r="F59" s="153"/>
      <c r="G59" s="153"/>
      <c r="H59" s="153"/>
      <c r="I59" s="153"/>
      <c r="J59" s="153" t="s">
        <v>258</v>
      </c>
      <c r="K59" s="153"/>
      <c r="L59" s="153"/>
      <c r="M59" s="153"/>
      <c r="N59" s="153"/>
      <c r="O59" s="153" t="s">
        <v>310</v>
      </c>
      <c r="P59" s="153"/>
      <c r="Q59" s="153"/>
      <c r="R59" s="153"/>
      <c r="S59" s="153"/>
      <c r="T59" s="153"/>
      <c r="U59" s="153"/>
    </row>
    <row r="60" spans="1:21" s="5" customFormat="1" ht="21" customHeight="1">
      <c r="A60" s="193"/>
      <c r="B60" s="193"/>
      <c r="C60" s="193"/>
      <c r="D60" s="193"/>
      <c r="E60" s="193"/>
      <c r="F60" s="193"/>
      <c r="G60" s="193"/>
      <c r="H60" s="193"/>
      <c r="I60" s="193"/>
      <c r="J60" s="193"/>
      <c r="K60" s="193"/>
      <c r="L60" s="193"/>
      <c r="M60" s="193"/>
      <c r="N60" s="193"/>
      <c r="O60" s="193"/>
      <c r="P60" s="193"/>
      <c r="Q60" s="193"/>
      <c r="R60" s="193"/>
      <c r="S60" s="193"/>
      <c r="T60" s="193"/>
      <c r="U60" s="193"/>
    </row>
    <row r="61" spans="1:21" s="5" customFormat="1" ht="21" customHeight="1">
      <c r="A61" s="193"/>
      <c r="B61" s="193"/>
      <c r="C61" s="193"/>
      <c r="D61" s="193"/>
      <c r="E61" s="193"/>
      <c r="F61" s="193"/>
      <c r="G61" s="193"/>
      <c r="H61" s="193"/>
      <c r="I61" s="193"/>
      <c r="J61" s="193"/>
      <c r="K61" s="193"/>
      <c r="L61" s="193"/>
      <c r="M61" s="193"/>
      <c r="N61" s="193"/>
      <c r="O61" s="193"/>
      <c r="P61" s="193"/>
      <c r="Q61" s="193"/>
      <c r="R61" s="193"/>
      <c r="S61" s="193"/>
      <c r="T61" s="193"/>
      <c r="U61" s="193"/>
    </row>
    <row r="62" spans="1:21" s="5" customFormat="1" ht="21" customHeight="1">
      <c r="A62" s="200"/>
      <c r="B62" s="200"/>
      <c r="C62" s="200"/>
      <c r="D62" s="200"/>
      <c r="E62" s="200"/>
      <c r="F62" s="200"/>
      <c r="G62" s="200"/>
      <c r="H62" s="200"/>
      <c r="I62" s="200"/>
      <c r="J62" s="200"/>
      <c r="K62" s="200"/>
      <c r="L62" s="200"/>
      <c r="M62" s="200"/>
      <c r="N62" s="200"/>
      <c r="O62" s="200"/>
      <c r="P62" s="200"/>
      <c r="Q62" s="200"/>
      <c r="R62" s="200"/>
      <c r="S62" s="200"/>
      <c r="T62" s="200"/>
      <c r="U62" s="200"/>
    </row>
    <row r="63" spans="1:21" s="5" customFormat="1" ht="21" customHeight="1">
      <c r="A63" s="207"/>
      <c r="B63" s="208"/>
      <c r="C63" s="208"/>
      <c r="D63" s="208"/>
      <c r="E63" s="208"/>
      <c r="F63" s="208"/>
      <c r="G63" s="208"/>
      <c r="H63" s="208"/>
      <c r="I63" s="208"/>
      <c r="J63" s="208"/>
      <c r="K63" s="208"/>
      <c r="L63" s="208"/>
      <c r="M63" s="208"/>
      <c r="N63" s="208"/>
      <c r="O63" s="208"/>
      <c r="P63" s="208"/>
      <c r="Q63" s="208"/>
      <c r="R63" s="208"/>
      <c r="S63" s="208"/>
      <c r="T63" s="208"/>
      <c r="U63" s="209"/>
    </row>
    <row r="64" spans="1:21" s="5" customFormat="1" ht="16.5" customHeight="1">
      <c r="A64" s="210"/>
      <c r="B64" s="211"/>
      <c r="C64" s="211"/>
      <c r="D64" s="211"/>
      <c r="E64" s="211"/>
      <c r="F64" s="211"/>
      <c r="G64" s="211"/>
      <c r="H64" s="211"/>
      <c r="I64" s="211"/>
      <c r="J64" s="211"/>
      <c r="K64" s="211"/>
      <c r="L64" s="211"/>
      <c r="M64" s="211"/>
      <c r="N64" s="211"/>
      <c r="O64" s="211"/>
      <c r="P64" s="211"/>
      <c r="Q64" s="211"/>
      <c r="R64" s="211"/>
      <c r="S64" s="211"/>
      <c r="T64" s="211"/>
      <c r="U64" s="212"/>
    </row>
    <row r="65" spans="1:21" s="5" customFormat="1" ht="21" customHeight="1">
      <c r="A65" s="201" t="s">
        <v>311</v>
      </c>
      <c r="B65" s="202"/>
      <c r="C65" s="202"/>
      <c r="D65" s="202"/>
      <c r="E65" s="202"/>
      <c r="F65" s="202"/>
      <c r="G65" s="202"/>
      <c r="H65" s="202"/>
      <c r="I65" s="202"/>
      <c r="J65" s="202"/>
      <c r="K65" s="202"/>
      <c r="L65" s="202"/>
      <c r="M65" s="202"/>
      <c r="N65" s="202"/>
      <c r="O65" s="202"/>
      <c r="P65" s="202"/>
      <c r="Q65" s="202"/>
      <c r="R65" s="202"/>
      <c r="S65" s="202"/>
      <c r="T65" s="202"/>
      <c r="U65" s="203"/>
    </row>
    <row r="66" spans="1:21" s="5" customFormat="1" ht="21" customHeight="1">
      <c r="A66" s="201" t="s">
        <v>312</v>
      </c>
      <c r="B66" s="202"/>
      <c r="C66" s="202"/>
      <c r="D66" s="202"/>
      <c r="E66" s="202"/>
      <c r="F66" s="202"/>
      <c r="G66" s="202"/>
      <c r="H66" s="202"/>
      <c r="I66" s="202"/>
      <c r="J66" s="202"/>
      <c r="K66" s="202"/>
      <c r="L66" s="202"/>
      <c r="M66" s="202"/>
      <c r="N66" s="202"/>
      <c r="O66" s="202"/>
      <c r="P66" s="202"/>
      <c r="Q66" s="202"/>
      <c r="R66" s="202"/>
      <c r="S66" s="202"/>
      <c r="T66" s="202"/>
      <c r="U66" s="203"/>
    </row>
    <row r="67" spans="1:21" s="5" customFormat="1" ht="60" customHeight="1">
      <c r="A67" s="204" t="s">
        <v>313</v>
      </c>
      <c r="B67" s="205"/>
      <c r="C67" s="205"/>
      <c r="D67" s="205"/>
      <c r="E67" s="205"/>
      <c r="F67" s="205"/>
      <c r="G67" s="205"/>
      <c r="H67" s="205"/>
      <c r="I67" s="205"/>
      <c r="J67" s="205"/>
      <c r="K67" s="205"/>
      <c r="L67" s="205"/>
      <c r="M67" s="205"/>
      <c r="N67" s="205"/>
      <c r="O67" s="205"/>
      <c r="P67" s="205"/>
      <c r="Q67" s="205"/>
      <c r="R67" s="205"/>
      <c r="S67" s="205"/>
      <c r="T67" s="205"/>
      <c r="U67" s="206"/>
    </row>
    <row r="68" spans="1:21" s="5" customFormat="1" ht="21" customHeight="1">
      <c r="A68" s="197" t="s">
        <v>314</v>
      </c>
      <c r="B68" s="198"/>
      <c r="C68" s="198"/>
      <c r="D68" s="198"/>
      <c r="E68" s="198"/>
      <c r="F68" s="198"/>
      <c r="G68" s="198"/>
      <c r="H68" s="198"/>
      <c r="I68" s="198"/>
      <c r="J68" s="198"/>
      <c r="K68" s="198"/>
      <c r="L68" s="198"/>
      <c r="M68" s="198"/>
      <c r="N68" s="198"/>
      <c r="O68" s="198"/>
      <c r="P68" s="198"/>
      <c r="Q68" s="198"/>
      <c r="R68" s="198"/>
      <c r="S68" s="198"/>
      <c r="T68" s="198"/>
      <c r="U68" s="199"/>
    </row>
    <row r="69" spans="1:21" s="5" customFormat="1" ht="21" customHeight="1">
      <c r="A69" s="197" t="s">
        <v>315</v>
      </c>
      <c r="B69" s="198"/>
      <c r="C69" s="198"/>
      <c r="D69" s="198"/>
      <c r="E69" s="198"/>
      <c r="F69" s="198"/>
      <c r="G69" s="198"/>
      <c r="H69" s="198"/>
      <c r="I69" s="198"/>
      <c r="J69" s="198"/>
      <c r="K69" s="198"/>
      <c r="L69" s="198"/>
      <c r="M69" s="198"/>
      <c r="N69" s="198"/>
      <c r="O69" s="198"/>
      <c r="P69" s="198"/>
      <c r="Q69" s="198"/>
      <c r="R69" s="198"/>
      <c r="S69" s="198"/>
      <c r="T69" s="198"/>
      <c r="U69" s="199"/>
    </row>
    <row r="70" spans="1:21" s="5" customFormat="1" ht="57.75" customHeight="1">
      <c r="A70" s="204" t="s">
        <v>316</v>
      </c>
      <c r="B70" s="205"/>
      <c r="C70" s="205"/>
      <c r="D70" s="205"/>
      <c r="E70" s="205"/>
      <c r="F70" s="205"/>
      <c r="G70" s="205"/>
      <c r="H70" s="205"/>
      <c r="I70" s="205"/>
      <c r="J70" s="205"/>
      <c r="K70" s="205"/>
      <c r="L70" s="205"/>
      <c r="M70" s="205"/>
      <c r="N70" s="205"/>
      <c r="O70" s="205"/>
      <c r="P70" s="205"/>
      <c r="Q70" s="205"/>
      <c r="R70" s="205"/>
      <c r="S70" s="205"/>
      <c r="T70" s="205"/>
      <c r="U70" s="206"/>
    </row>
    <row r="71" spans="1:21" s="5" customFormat="1" ht="21" customHeight="1">
      <c r="A71" s="197" t="s">
        <v>317</v>
      </c>
      <c r="B71" s="198"/>
      <c r="C71" s="198"/>
      <c r="D71" s="198"/>
      <c r="E71" s="198"/>
      <c r="F71" s="198"/>
      <c r="G71" s="198"/>
      <c r="H71" s="198"/>
      <c r="I71" s="198"/>
      <c r="J71" s="198"/>
      <c r="K71" s="198"/>
      <c r="L71" s="198"/>
      <c r="M71" s="198"/>
      <c r="N71" s="198"/>
      <c r="O71" s="198"/>
      <c r="P71" s="198"/>
      <c r="Q71" s="198"/>
      <c r="R71" s="198"/>
      <c r="S71" s="198"/>
      <c r="T71" s="198"/>
      <c r="U71" s="199"/>
    </row>
    <row r="72" spans="1:21" s="5" customFormat="1" ht="21" customHeight="1">
      <c r="A72" s="197" t="s">
        <v>318</v>
      </c>
      <c r="B72" s="198"/>
      <c r="C72" s="198"/>
      <c r="D72" s="198"/>
      <c r="E72" s="198"/>
      <c r="F72" s="198"/>
      <c r="G72" s="198"/>
      <c r="H72" s="198"/>
      <c r="I72" s="198"/>
      <c r="J72" s="198"/>
      <c r="K72" s="198"/>
      <c r="L72" s="198"/>
      <c r="M72" s="198"/>
      <c r="N72" s="198"/>
      <c r="O72" s="198"/>
      <c r="P72" s="198"/>
      <c r="Q72" s="198"/>
      <c r="R72" s="198"/>
      <c r="S72" s="198"/>
      <c r="T72" s="198"/>
      <c r="U72" s="199"/>
    </row>
    <row r="73" spans="1:21" s="5" customFormat="1" ht="54" customHeight="1">
      <c r="A73" s="204" t="s">
        <v>319</v>
      </c>
      <c r="B73" s="205"/>
      <c r="C73" s="205"/>
      <c r="D73" s="205"/>
      <c r="E73" s="205"/>
      <c r="F73" s="205"/>
      <c r="G73" s="205"/>
      <c r="H73" s="205"/>
      <c r="I73" s="205"/>
      <c r="J73" s="205"/>
      <c r="K73" s="205"/>
      <c r="L73" s="205"/>
      <c r="M73" s="205"/>
      <c r="N73" s="205"/>
      <c r="O73" s="205"/>
      <c r="P73" s="205"/>
      <c r="Q73" s="205"/>
      <c r="R73" s="205"/>
      <c r="S73" s="205"/>
      <c r="T73" s="205"/>
      <c r="U73" s="206"/>
    </row>
    <row r="74" spans="1:21" s="5" customFormat="1" ht="21" customHeight="1">
      <c r="A74" s="197" t="s">
        <v>320</v>
      </c>
      <c r="B74" s="198"/>
      <c r="C74" s="198"/>
      <c r="D74" s="198"/>
      <c r="E74" s="198"/>
      <c r="F74" s="198"/>
      <c r="G74" s="198"/>
      <c r="H74" s="198"/>
      <c r="I74" s="198"/>
      <c r="J74" s="198"/>
      <c r="K74" s="198"/>
      <c r="L74" s="198"/>
      <c r="M74" s="198"/>
      <c r="N74" s="198"/>
      <c r="O74" s="198"/>
      <c r="P74" s="198"/>
      <c r="Q74" s="198"/>
      <c r="R74" s="198"/>
      <c r="S74" s="198"/>
      <c r="T74" s="198"/>
      <c r="U74" s="199"/>
    </row>
    <row r="75" spans="1:21" s="5" customFormat="1" ht="21" customHeight="1">
      <c r="A75" s="222" t="s">
        <v>318</v>
      </c>
      <c r="B75" s="223"/>
      <c r="C75" s="223"/>
      <c r="D75" s="223"/>
      <c r="E75" s="223"/>
      <c r="F75" s="223"/>
      <c r="G75" s="223"/>
      <c r="H75" s="223"/>
      <c r="I75" s="223"/>
      <c r="J75" s="223"/>
      <c r="K75" s="223"/>
      <c r="L75" s="223"/>
      <c r="M75" s="223"/>
      <c r="N75" s="223"/>
      <c r="O75" s="223"/>
      <c r="P75" s="223"/>
      <c r="Q75" s="223"/>
      <c r="R75" s="223"/>
      <c r="S75" s="223"/>
      <c r="T75" s="223"/>
      <c r="U75" s="224"/>
    </row>
    <row r="76" spans="1:21" s="6" customFormat="1" ht="12">
      <c r="A76" s="152" t="s">
        <v>321</v>
      </c>
      <c r="B76" s="152"/>
      <c r="C76" s="152"/>
      <c r="D76" s="152"/>
      <c r="E76" s="152"/>
      <c r="F76" s="152"/>
      <c r="G76" s="152"/>
      <c r="H76" s="152"/>
      <c r="I76" s="152"/>
      <c r="J76" s="152"/>
      <c r="K76" s="152"/>
      <c r="L76" s="152"/>
      <c r="M76" s="152"/>
      <c r="N76" s="152"/>
      <c r="O76" s="152"/>
      <c r="P76" s="152"/>
      <c r="Q76" s="152"/>
      <c r="R76" s="152"/>
      <c r="S76" s="152"/>
      <c r="T76" s="152"/>
      <c r="U76" s="152"/>
    </row>
    <row r="77" spans="1:21" s="6" customFormat="1" ht="52.5" customHeight="1">
      <c r="A77" s="213" t="s">
        <v>322</v>
      </c>
      <c r="B77" s="214"/>
      <c r="C77" s="214"/>
      <c r="D77" s="214"/>
      <c r="E77" s="214"/>
      <c r="F77" s="214"/>
      <c r="G77" s="214"/>
      <c r="H77" s="214"/>
      <c r="I77" s="214"/>
      <c r="J77" s="214"/>
      <c r="K77" s="214"/>
      <c r="L77" s="214"/>
      <c r="M77" s="214"/>
      <c r="N77" s="214"/>
      <c r="O77" s="214"/>
      <c r="P77" s="214"/>
      <c r="Q77" s="214"/>
      <c r="R77" s="214"/>
      <c r="S77" s="214"/>
      <c r="T77" s="214"/>
      <c r="U77" s="215"/>
    </row>
    <row r="78" spans="1:21" s="6" customFormat="1" ht="15" customHeight="1">
      <c r="A78" s="216"/>
      <c r="B78" s="217"/>
      <c r="C78" s="217"/>
      <c r="D78" s="217"/>
      <c r="E78" s="217"/>
      <c r="F78" s="217"/>
      <c r="G78" s="217"/>
      <c r="H78" s="217"/>
      <c r="I78" s="217"/>
      <c r="J78" s="217"/>
      <c r="K78" s="217"/>
      <c r="L78" s="217"/>
      <c r="M78" s="217"/>
      <c r="N78" s="217"/>
      <c r="O78" s="217"/>
      <c r="P78" s="217"/>
      <c r="Q78" s="217"/>
      <c r="R78" s="217"/>
      <c r="S78" s="217"/>
      <c r="T78" s="217"/>
      <c r="U78" s="218"/>
    </row>
    <row r="79" spans="1:21" s="6" customFormat="1" ht="15" customHeight="1">
      <c r="A79" s="216"/>
      <c r="B79" s="217"/>
      <c r="C79" s="217"/>
      <c r="D79" s="217"/>
      <c r="E79" s="217"/>
      <c r="F79" s="217"/>
      <c r="G79" s="217"/>
      <c r="H79" s="217"/>
      <c r="I79" s="217"/>
      <c r="J79" s="217"/>
      <c r="K79" s="217"/>
      <c r="L79" s="217"/>
      <c r="M79" s="217"/>
      <c r="N79" s="217"/>
      <c r="O79" s="217"/>
      <c r="P79" s="217"/>
      <c r="Q79" s="217"/>
      <c r="R79" s="217"/>
      <c r="S79" s="217"/>
      <c r="T79" s="217"/>
      <c r="U79" s="218"/>
    </row>
    <row r="80" spans="1:21" s="6" customFormat="1" ht="15" customHeight="1">
      <c r="A80" s="216"/>
      <c r="B80" s="217"/>
      <c r="C80" s="217"/>
      <c r="D80" s="217"/>
      <c r="E80" s="217"/>
      <c r="F80" s="217"/>
      <c r="G80" s="217"/>
      <c r="H80" s="217"/>
      <c r="I80" s="217"/>
      <c r="J80" s="217"/>
      <c r="K80" s="217"/>
      <c r="L80" s="217"/>
      <c r="M80" s="217"/>
      <c r="N80" s="217"/>
      <c r="O80" s="217"/>
      <c r="P80" s="217"/>
      <c r="Q80" s="217"/>
      <c r="R80" s="217"/>
      <c r="S80" s="217"/>
      <c r="T80" s="217"/>
      <c r="U80" s="218"/>
    </row>
    <row r="81" spans="1:21" s="6" customFormat="1" ht="15" customHeight="1">
      <c r="A81" s="216"/>
      <c r="B81" s="217"/>
      <c r="C81" s="217"/>
      <c r="D81" s="217"/>
      <c r="E81" s="217"/>
      <c r="F81" s="217"/>
      <c r="G81" s="217"/>
      <c r="H81" s="217"/>
      <c r="I81" s="217"/>
      <c r="J81" s="217"/>
      <c r="K81" s="217"/>
      <c r="L81" s="217"/>
      <c r="M81" s="217"/>
      <c r="N81" s="217"/>
      <c r="O81" s="217"/>
      <c r="P81" s="217"/>
      <c r="Q81" s="217"/>
      <c r="R81" s="217"/>
      <c r="S81" s="217"/>
      <c r="T81" s="217"/>
      <c r="U81" s="218"/>
    </row>
    <row r="82" spans="1:21" s="6" customFormat="1" ht="15" customHeight="1">
      <c r="A82" s="216"/>
      <c r="B82" s="217"/>
      <c r="C82" s="217"/>
      <c r="D82" s="217"/>
      <c r="E82" s="217"/>
      <c r="F82" s="217"/>
      <c r="G82" s="217"/>
      <c r="H82" s="217"/>
      <c r="I82" s="217"/>
      <c r="J82" s="217"/>
      <c r="K82" s="217"/>
      <c r="L82" s="217"/>
      <c r="M82" s="217"/>
      <c r="N82" s="217"/>
      <c r="O82" s="217"/>
      <c r="P82" s="217"/>
      <c r="Q82" s="217"/>
      <c r="R82" s="217"/>
      <c r="S82" s="217"/>
      <c r="T82" s="217"/>
      <c r="U82" s="218"/>
    </row>
    <row r="83" spans="1:21" s="6" customFormat="1" ht="15" customHeight="1">
      <c r="A83" s="216"/>
      <c r="B83" s="217"/>
      <c r="C83" s="217"/>
      <c r="D83" s="217"/>
      <c r="E83" s="217"/>
      <c r="F83" s="217"/>
      <c r="G83" s="217"/>
      <c r="H83" s="217"/>
      <c r="I83" s="217"/>
      <c r="J83" s="217"/>
      <c r="K83" s="217"/>
      <c r="L83" s="217"/>
      <c r="M83" s="217"/>
      <c r="N83" s="217"/>
      <c r="O83" s="217"/>
      <c r="P83" s="217"/>
      <c r="Q83" s="217"/>
      <c r="R83" s="217"/>
      <c r="S83" s="217"/>
      <c r="T83" s="217"/>
      <c r="U83" s="218"/>
    </row>
    <row r="84" spans="1:21" s="6" customFormat="1" ht="15" customHeight="1">
      <c r="A84" s="216"/>
      <c r="B84" s="217"/>
      <c r="C84" s="217"/>
      <c r="D84" s="217"/>
      <c r="E84" s="217"/>
      <c r="F84" s="217"/>
      <c r="G84" s="217"/>
      <c r="H84" s="217"/>
      <c r="I84" s="217"/>
      <c r="J84" s="217"/>
      <c r="K84" s="217"/>
      <c r="L84" s="217"/>
      <c r="M84" s="217"/>
      <c r="N84" s="217"/>
      <c r="O84" s="217"/>
      <c r="P84" s="217"/>
      <c r="Q84" s="217"/>
      <c r="R84" s="217"/>
      <c r="S84" s="217"/>
      <c r="T84" s="217"/>
      <c r="U84" s="218"/>
    </row>
    <row r="85" spans="1:21" s="6" customFormat="1" ht="15" customHeight="1">
      <c r="A85" s="216"/>
      <c r="B85" s="217"/>
      <c r="C85" s="217"/>
      <c r="D85" s="217"/>
      <c r="E85" s="217"/>
      <c r="F85" s="217"/>
      <c r="G85" s="217"/>
      <c r="H85" s="217"/>
      <c r="I85" s="217"/>
      <c r="J85" s="217"/>
      <c r="K85" s="217"/>
      <c r="L85" s="217"/>
      <c r="M85" s="217"/>
      <c r="N85" s="217"/>
      <c r="O85" s="217"/>
      <c r="P85" s="217"/>
      <c r="Q85" s="217"/>
      <c r="R85" s="217"/>
      <c r="S85" s="217"/>
      <c r="T85" s="217"/>
      <c r="U85" s="218"/>
    </row>
    <row r="86" spans="1:21" s="6" customFormat="1" ht="15" customHeight="1">
      <c r="A86" s="216"/>
      <c r="B86" s="217"/>
      <c r="C86" s="217"/>
      <c r="D86" s="217"/>
      <c r="E86" s="217"/>
      <c r="F86" s="217"/>
      <c r="G86" s="217"/>
      <c r="H86" s="217"/>
      <c r="I86" s="217"/>
      <c r="J86" s="217"/>
      <c r="K86" s="217"/>
      <c r="L86" s="217"/>
      <c r="M86" s="217"/>
      <c r="N86" s="217"/>
      <c r="O86" s="217"/>
      <c r="P86" s="217"/>
      <c r="Q86" s="217"/>
      <c r="R86" s="217"/>
      <c r="S86" s="217"/>
      <c r="T86" s="217"/>
      <c r="U86" s="218"/>
    </row>
    <row r="87" spans="1:21" s="6" customFormat="1" ht="15" customHeight="1">
      <c r="A87" s="216"/>
      <c r="B87" s="217"/>
      <c r="C87" s="217"/>
      <c r="D87" s="217"/>
      <c r="E87" s="217"/>
      <c r="F87" s="217"/>
      <c r="G87" s="217"/>
      <c r="H87" s="217"/>
      <c r="I87" s="217"/>
      <c r="J87" s="217"/>
      <c r="K87" s="217"/>
      <c r="L87" s="217"/>
      <c r="M87" s="217"/>
      <c r="N87" s="217"/>
      <c r="O87" s="217"/>
      <c r="P87" s="217"/>
      <c r="Q87" s="217"/>
      <c r="R87" s="217"/>
      <c r="S87" s="217"/>
      <c r="T87" s="217"/>
      <c r="U87" s="218"/>
    </row>
    <row r="88" spans="1:21" s="6" customFormat="1" ht="15" customHeight="1">
      <c r="A88" s="216"/>
      <c r="B88" s="217"/>
      <c r="C88" s="217"/>
      <c r="D88" s="217"/>
      <c r="E88" s="217"/>
      <c r="F88" s="217"/>
      <c r="G88" s="217"/>
      <c r="H88" s="217"/>
      <c r="I88" s="217"/>
      <c r="J88" s="217"/>
      <c r="K88" s="217"/>
      <c r="L88" s="217"/>
      <c r="M88" s="217"/>
      <c r="N88" s="217"/>
      <c r="O88" s="217"/>
      <c r="P88" s="217"/>
      <c r="Q88" s="217"/>
      <c r="R88" s="217"/>
      <c r="S88" s="217"/>
      <c r="T88" s="217"/>
      <c r="U88" s="218"/>
    </row>
    <row r="89" spans="1:21" s="6" customFormat="1" ht="15" customHeight="1">
      <c r="A89" s="216"/>
      <c r="B89" s="217"/>
      <c r="C89" s="217"/>
      <c r="D89" s="217"/>
      <c r="E89" s="217"/>
      <c r="F89" s="217"/>
      <c r="G89" s="217"/>
      <c r="H89" s="217"/>
      <c r="I89" s="217"/>
      <c r="J89" s="217"/>
      <c r="K89" s="217"/>
      <c r="L89" s="217"/>
      <c r="M89" s="217"/>
      <c r="N89" s="217"/>
      <c r="O89" s="217"/>
      <c r="P89" s="217"/>
      <c r="Q89" s="217"/>
      <c r="R89" s="217"/>
      <c r="S89" s="217"/>
      <c r="T89" s="217"/>
      <c r="U89" s="218"/>
    </row>
    <row r="90" spans="1:21" s="6" customFormat="1" ht="15" customHeight="1">
      <c r="A90" s="216"/>
      <c r="B90" s="217"/>
      <c r="C90" s="217"/>
      <c r="D90" s="217"/>
      <c r="E90" s="217"/>
      <c r="F90" s="217"/>
      <c r="G90" s="217"/>
      <c r="H90" s="217"/>
      <c r="I90" s="217"/>
      <c r="J90" s="217"/>
      <c r="K90" s="217"/>
      <c r="L90" s="217"/>
      <c r="M90" s="217"/>
      <c r="N90" s="217"/>
      <c r="O90" s="217"/>
      <c r="P90" s="217"/>
      <c r="Q90" s="217"/>
      <c r="R90" s="217"/>
      <c r="S90" s="217"/>
      <c r="T90" s="217"/>
      <c r="U90" s="218"/>
    </row>
    <row r="91" spans="1:21" s="6" customFormat="1" ht="15" customHeight="1">
      <c r="A91" s="216"/>
      <c r="B91" s="217"/>
      <c r="C91" s="217"/>
      <c r="D91" s="217"/>
      <c r="E91" s="217"/>
      <c r="F91" s="217"/>
      <c r="G91" s="217"/>
      <c r="H91" s="217"/>
      <c r="I91" s="217"/>
      <c r="J91" s="217"/>
      <c r="K91" s="217"/>
      <c r="L91" s="217"/>
      <c r="M91" s="217"/>
      <c r="N91" s="217"/>
      <c r="O91" s="217"/>
      <c r="P91" s="217"/>
      <c r="Q91" s="217"/>
      <c r="R91" s="217"/>
      <c r="S91" s="217"/>
      <c r="T91" s="217"/>
      <c r="U91" s="218"/>
    </row>
    <row r="92" spans="1:21" ht="14.25">
      <c r="A92" s="216"/>
      <c r="B92" s="217"/>
      <c r="C92" s="217"/>
      <c r="D92" s="217"/>
      <c r="E92" s="217"/>
      <c r="F92" s="217"/>
      <c r="G92" s="217"/>
      <c r="H92" s="217"/>
      <c r="I92" s="217"/>
      <c r="J92" s="217"/>
      <c r="K92" s="217"/>
      <c r="L92" s="217"/>
      <c r="M92" s="217"/>
      <c r="N92" s="217"/>
      <c r="O92" s="217"/>
      <c r="P92" s="217"/>
      <c r="Q92" s="217"/>
      <c r="R92" s="217"/>
      <c r="S92" s="217"/>
      <c r="T92" s="217"/>
      <c r="U92" s="218"/>
    </row>
    <row r="93" spans="1:21" ht="14.25">
      <c r="A93" s="216"/>
      <c r="B93" s="217"/>
      <c r="C93" s="217"/>
      <c r="D93" s="217"/>
      <c r="E93" s="217"/>
      <c r="F93" s="217"/>
      <c r="G93" s="217"/>
      <c r="H93" s="217"/>
      <c r="I93" s="217"/>
      <c r="J93" s="217"/>
      <c r="K93" s="217"/>
      <c r="L93" s="217"/>
      <c r="M93" s="217"/>
      <c r="N93" s="217"/>
      <c r="O93" s="217"/>
      <c r="P93" s="217"/>
      <c r="Q93" s="217"/>
      <c r="R93" s="217"/>
      <c r="S93" s="217"/>
      <c r="T93" s="217"/>
      <c r="U93" s="218"/>
    </row>
    <row r="94" spans="1:21" ht="14.25">
      <c r="A94" s="216"/>
      <c r="B94" s="217"/>
      <c r="C94" s="217"/>
      <c r="D94" s="217"/>
      <c r="E94" s="217"/>
      <c r="F94" s="217"/>
      <c r="G94" s="217"/>
      <c r="H94" s="217"/>
      <c r="I94" s="217"/>
      <c r="J94" s="217"/>
      <c r="K94" s="217"/>
      <c r="L94" s="217"/>
      <c r="M94" s="217"/>
      <c r="N94" s="217"/>
      <c r="O94" s="217"/>
      <c r="P94" s="217"/>
      <c r="Q94" s="217"/>
      <c r="R94" s="217"/>
      <c r="S94" s="217"/>
      <c r="T94" s="217"/>
      <c r="U94" s="218"/>
    </row>
    <row r="95" spans="1:21" ht="14.25">
      <c r="A95" s="216"/>
      <c r="B95" s="217"/>
      <c r="C95" s="217"/>
      <c r="D95" s="217"/>
      <c r="E95" s="217"/>
      <c r="F95" s="217"/>
      <c r="G95" s="217"/>
      <c r="H95" s="217"/>
      <c r="I95" s="217"/>
      <c r="J95" s="217"/>
      <c r="K95" s="217"/>
      <c r="L95" s="217"/>
      <c r="M95" s="217"/>
      <c r="N95" s="217"/>
      <c r="O95" s="217"/>
      <c r="P95" s="217"/>
      <c r="Q95" s="217"/>
      <c r="R95" s="217"/>
      <c r="S95" s="217"/>
      <c r="T95" s="217"/>
      <c r="U95" s="218"/>
    </row>
    <row r="96" spans="1:21" ht="14.25">
      <c r="A96" s="219"/>
      <c r="B96" s="220"/>
      <c r="C96" s="220"/>
      <c r="D96" s="220"/>
      <c r="E96" s="220"/>
      <c r="F96" s="220"/>
      <c r="G96" s="220"/>
      <c r="H96" s="220"/>
      <c r="I96" s="220"/>
      <c r="J96" s="220"/>
      <c r="K96" s="220"/>
      <c r="L96" s="220"/>
      <c r="M96" s="220"/>
      <c r="N96" s="220"/>
      <c r="O96" s="220"/>
      <c r="P96" s="220"/>
      <c r="Q96" s="220"/>
      <c r="R96" s="220"/>
      <c r="S96" s="220"/>
      <c r="T96" s="220"/>
      <c r="U96" s="221"/>
    </row>
  </sheetData>
  <sheetProtection/>
  <mergeCells count="207">
    <mergeCell ref="E46:F47"/>
    <mergeCell ref="B48:D55"/>
    <mergeCell ref="A63:U64"/>
    <mergeCell ref="A77:U96"/>
    <mergeCell ref="A73:U73"/>
    <mergeCell ref="A74:U74"/>
    <mergeCell ref="A75:U75"/>
    <mergeCell ref="A76:U76"/>
    <mergeCell ref="A67:U67"/>
    <mergeCell ref="A68:U68"/>
    <mergeCell ref="T19:T20"/>
    <mergeCell ref="U19:U20"/>
    <mergeCell ref="A19:B20"/>
    <mergeCell ref="I19:J20"/>
    <mergeCell ref="C19:E20"/>
    <mergeCell ref="F19:H20"/>
    <mergeCell ref="P19:S20"/>
    <mergeCell ref="A61:C61"/>
    <mergeCell ref="D61:I61"/>
    <mergeCell ref="J61:N61"/>
    <mergeCell ref="A37:A38"/>
    <mergeCell ref="A39:A55"/>
    <mergeCell ref="B40:D47"/>
    <mergeCell ref="E40:F41"/>
    <mergeCell ref="E42:F43"/>
    <mergeCell ref="E44:F45"/>
    <mergeCell ref="E54:F54"/>
    <mergeCell ref="A60:C60"/>
    <mergeCell ref="D60:I60"/>
    <mergeCell ref="J60:N60"/>
    <mergeCell ref="O60:U60"/>
    <mergeCell ref="A72:U72"/>
    <mergeCell ref="A62:C62"/>
    <mergeCell ref="D62:I62"/>
    <mergeCell ref="J62:N62"/>
    <mergeCell ref="O62:U62"/>
    <mergeCell ref="A65:U65"/>
    <mergeCell ref="A66:U66"/>
    <mergeCell ref="A69:U69"/>
    <mergeCell ref="A70:U70"/>
    <mergeCell ref="A71:U71"/>
    <mergeCell ref="O61:U61"/>
    <mergeCell ref="A56:D56"/>
    <mergeCell ref="E56:U56"/>
    <mergeCell ref="A57:D57"/>
    <mergeCell ref="E57:U57"/>
    <mergeCell ref="A58:U58"/>
    <mergeCell ref="A59:C59"/>
    <mergeCell ref="D59:I59"/>
    <mergeCell ref="J59:N59"/>
    <mergeCell ref="O59:U59"/>
    <mergeCell ref="G54:L54"/>
    <mergeCell ref="M54:P54"/>
    <mergeCell ref="Q54:U54"/>
    <mergeCell ref="E55:F55"/>
    <mergeCell ref="G55:L55"/>
    <mergeCell ref="M55:P55"/>
    <mergeCell ref="Q55:U55"/>
    <mergeCell ref="G52:L52"/>
    <mergeCell ref="M52:P52"/>
    <mergeCell ref="Q52:U52"/>
    <mergeCell ref="E53:F53"/>
    <mergeCell ref="G53:L53"/>
    <mergeCell ref="M53:P53"/>
    <mergeCell ref="Q53:U53"/>
    <mergeCell ref="E52:F52"/>
    <mergeCell ref="G50:L50"/>
    <mergeCell ref="M50:P50"/>
    <mergeCell ref="Q50:U50"/>
    <mergeCell ref="E51:F51"/>
    <mergeCell ref="G51:L51"/>
    <mergeCell ref="M51:P51"/>
    <mergeCell ref="Q51:U51"/>
    <mergeCell ref="E50:F50"/>
    <mergeCell ref="G48:L48"/>
    <mergeCell ref="M48:P48"/>
    <mergeCell ref="Q48:U48"/>
    <mergeCell ref="E49:F49"/>
    <mergeCell ref="G49:L49"/>
    <mergeCell ref="M49:P49"/>
    <mergeCell ref="Q49:U49"/>
    <mergeCell ref="E48:F48"/>
    <mergeCell ref="G46:L46"/>
    <mergeCell ref="M46:P46"/>
    <mergeCell ref="Q46:U46"/>
    <mergeCell ref="G47:L47"/>
    <mergeCell ref="M47:P47"/>
    <mergeCell ref="Q47:U47"/>
    <mergeCell ref="G44:L44"/>
    <mergeCell ref="M44:P44"/>
    <mergeCell ref="Q44:U44"/>
    <mergeCell ref="G45:L45"/>
    <mergeCell ref="M45:P45"/>
    <mergeCell ref="Q45:U45"/>
    <mergeCell ref="G42:L42"/>
    <mergeCell ref="M42:P42"/>
    <mergeCell ref="Q42:U42"/>
    <mergeCell ref="G43:L43"/>
    <mergeCell ref="M43:P43"/>
    <mergeCell ref="Q43:U43"/>
    <mergeCell ref="G40:L40"/>
    <mergeCell ref="M40:P40"/>
    <mergeCell ref="Q40:U40"/>
    <mergeCell ref="G41:L41"/>
    <mergeCell ref="M41:P41"/>
    <mergeCell ref="Q41:U41"/>
    <mergeCell ref="B38:P38"/>
    <mergeCell ref="Q38:U38"/>
    <mergeCell ref="B39:D39"/>
    <mergeCell ref="E39:F39"/>
    <mergeCell ref="G39:L39"/>
    <mergeCell ref="M39:P39"/>
    <mergeCell ref="Q39:U39"/>
    <mergeCell ref="A35:E35"/>
    <mergeCell ref="F35:G35"/>
    <mergeCell ref="I35:Q35"/>
    <mergeCell ref="R35:U35"/>
    <mergeCell ref="A36:U36"/>
    <mergeCell ref="B37:P37"/>
    <mergeCell ref="Q37:U37"/>
    <mergeCell ref="A33:E33"/>
    <mergeCell ref="F33:G33"/>
    <mergeCell ref="H33:Q33"/>
    <mergeCell ref="R33:U33"/>
    <mergeCell ref="A34:E34"/>
    <mergeCell ref="F34:G34"/>
    <mergeCell ref="H34:Q34"/>
    <mergeCell ref="R34:U34"/>
    <mergeCell ref="A31:E31"/>
    <mergeCell ref="F31:G31"/>
    <mergeCell ref="H31:Q31"/>
    <mergeCell ref="R31:U31"/>
    <mergeCell ref="A32:E32"/>
    <mergeCell ref="F32:G32"/>
    <mergeCell ref="H32:Q32"/>
    <mergeCell ref="R32:U32"/>
    <mergeCell ref="A29:E29"/>
    <mergeCell ref="F29:G29"/>
    <mergeCell ref="H29:Q29"/>
    <mergeCell ref="R29:U29"/>
    <mergeCell ref="A30:E30"/>
    <mergeCell ref="F30:G30"/>
    <mergeCell ref="H30:Q30"/>
    <mergeCell ref="R30:U30"/>
    <mergeCell ref="A26:U26"/>
    <mergeCell ref="A27:E27"/>
    <mergeCell ref="F27:G27"/>
    <mergeCell ref="H27:Q27"/>
    <mergeCell ref="R27:U27"/>
    <mergeCell ref="A28:E28"/>
    <mergeCell ref="F28:G28"/>
    <mergeCell ref="H28:Q28"/>
    <mergeCell ref="R28:U28"/>
    <mergeCell ref="A25:B25"/>
    <mergeCell ref="C25:E25"/>
    <mergeCell ref="F25:H25"/>
    <mergeCell ref="I25:J25"/>
    <mergeCell ref="A24:B24"/>
    <mergeCell ref="C24:E24"/>
    <mergeCell ref="F24:H24"/>
    <mergeCell ref="I24:J24"/>
    <mergeCell ref="F23:H23"/>
    <mergeCell ref="I23:J23"/>
    <mergeCell ref="K25:O25"/>
    <mergeCell ref="P25:S25"/>
    <mergeCell ref="K24:O24"/>
    <mergeCell ref="P24:S24"/>
    <mergeCell ref="K23:O23"/>
    <mergeCell ref="P23:S23"/>
    <mergeCell ref="A22:B22"/>
    <mergeCell ref="C22:E22"/>
    <mergeCell ref="F22:H22"/>
    <mergeCell ref="I22:J22"/>
    <mergeCell ref="K22:O22"/>
    <mergeCell ref="P22:S22"/>
    <mergeCell ref="A23:B23"/>
    <mergeCell ref="C23:E23"/>
    <mergeCell ref="L17:M17"/>
    <mergeCell ref="N17:U17"/>
    <mergeCell ref="A21:B21"/>
    <mergeCell ref="C21:E21"/>
    <mergeCell ref="F21:H21"/>
    <mergeCell ref="I21:J21"/>
    <mergeCell ref="A18:B18"/>
    <mergeCell ref="C18:U18"/>
    <mergeCell ref="K19:O19"/>
    <mergeCell ref="K20:O20"/>
    <mergeCell ref="A10:U10"/>
    <mergeCell ref="A13:U13"/>
    <mergeCell ref="K21:O21"/>
    <mergeCell ref="P21:S21"/>
    <mergeCell ref="A16:B16"/>
    <mergeCell ref="C16:K16"/>
    <mergeCell ref="L16:M16"/>
    <mergeCell ref="N16:U16"/>
    <mergeCell ref="A17:B17"/>
    <mergeCell ref="C17:K17"/>
    <mergeCell ref="A14:U14"/>
    <mergeCell ref="A15:U15"/>
    <mergeCell ref="A2:U2"/>
    <mergeCell ref="A3:U3"/>
    <mergeCell ref="A4:U4"/>
    <mergeCell ref="A5:U5"/>
    <mergeCell ref="A6:U6"/>
    <mergeCell ref="A7:U7"/>
    <mergeCell ref="A8:U8"/>
    <mergeCell ref="A9:U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75"/>
  <sheetViews>
    <sheetView showZeros="0" zoomScaleSheetLayoutView="160" workbookViewId="0" topLeftCell="A1">
      <pane xSplit="2" ySplit="8" topLeftCell="C9" activePane="bottomRight" state="frozen"/>
      <selection pane="topLeft" activeCell="A1" sqref="A1"/>
      <selection pane="topRight" activeCell="A1" sqref="A1"/>
      <selection pane="bottomLeft" activeCell="A1" sqref="A1"/>
      <selection pane="bottomRight" activeCell="F11" sqref="F11"/>
    </sheetView>
  </sheetViews>
  <sheetFormatPr defaultColWidth="9.00390625" defaultRowHeight="14.25"/>
  <cols>
    <col min="1" max="1" width="10.50390625" style="71" customWidth="1"/>
    <col min="2" max="2" width="15.75390625" style="71" customWidth="1"/>
    <col min="3" max="9" width="13.625" style="71" customWidth="1"/>
    <col min="10" max="16384" width="9.00390625" style="71" customWidth="1"/>
  </cols>
  <sheetData>
    <row r="1" spans="1:9" s="69" customFormat="1" ht="21.75">
      <c r="A1" s="115" t="s">
        <v>58</v>
      </c>
      <c r="B1" s="115"/>
      <c r="C1" s="115"/>
      <c r="D1" s="115"/>
      <c r="E1" s="115"/>
      <c r="F1" s="115"/>
      <c r="G1" s="115"/>
      <c r="H1" s="115"/>
      <c r="I1" s="115"/>
    </row>
    <row r="2" spans="1:9" ht="14.25">
      <c r="A2" s="59"/>
      <c r="B2" s="59"/>
      <c r="C2" s="59"/>
      <c r="D2" s="59"/>
      <c r="E2" s="59"/>
      <c r="F2" s="59"/>
      <c r="G2" s="59"/>
      <c r="H2" s="59"/>
      <c r="I2" s="19" t="s">
        <v>59</v>
      </c>
    </row>
    <row r="3" spans="1:9" ht="14.25">
      <c r="A3" s="93" t="s">
        <v>476</v>
      </c>
      <c r="B3" s="59"/>
      <c r="C3" s="59"/>
      <c r="D3" s="59"/>
      <c r="E3" s="60"/>
      <c r="F3" s="59"/>
      <c r="G3" s="59"/>
      <c r="H3" s="59"/>
      <c r="I3" s="19" t="s">
        <v>3</v>
      </c>
    </row>
    <row r="4" spans="1:10" s="70" customFormat="1" ht="22.5" customHeight="1">
      <c r="A4" s="116" t="s">
        <v>6</v>
      </c>
      <c r="B4" s="117"/>
      <c r="C4" s="116" t="s">
        <v>42</v>
      </c>
      <c r="D4" s="116" t="s">
        <v>60</v>
      </c>
      <c r="E4" s="116" t="s">
        <v>61</v>
      </c>
      <c r="F4" s="116" t="s">
        <v>62</v>
      </c>
      <c r="G4" s="116" t="s">
        <v>63</v>
      </c>
      <c r="H4" s="116" t="s">
        <v>64</v>
      </c>
      <c r="I4" s="116" t="s">
        <v>65</v>
      </c>
      <c r="J4" s="73"/>
    </row>
    <row r="5" spans="1:10" s="70" customFormat="1" ht="22.5" customHeight="1">
      <c r="A5" s="120" t="s">
        <v>66</v>
      </c>
      <c r="B5" s="116" t="s">
        <v>67</v>
      </c>
      <c r="C5" s="117"/>
      <c r="D5" s="117"/>
      <c r="E5" s="117"/>
      <c r="F5" s="117"/>
      <c r="G5" s="117"/>
      <c r="H5" s="117"/>
      <c r="I5" s="117"/>
      <c r="J5" s="73"/>
    </row>
    <row r="6" spans="1:10" s="70" customFormat="1" ht="22.5" customHeight="1">
      <c r="A6" s="117"/>
      <c r="B6" s="117"/>
      <c r="C6" s="117"/>
      <c r="D6" s="117"/>
      <c r="E6" s="117"/>
      <c r="F6" s="117"/>
      <c r="G6" s="117"/>
      <c r="H6" s="117"/>
      <c r="I6" s="117"/>
      <c r="J6" s="73"/>
    </row>
    <row r="7" spans="1:10" ht="22.5" customHeight="1">
      <c r="A7" s="118" t="s">
        <v>68</v>
      </c>
      <c r="B7" s="119"/>
      <c r="C7" s="82" t="s">
        <v>10</v>
      </c>
      <c r="D7" s="82" t="s">
        <v>11</v>
      </c>
      <c r="E7" s="82" t="s">
        <v>19</v>
      </c>
      <c r="F7" s="82" t="s">
        <v>23</v>
      </c>
      <c r="G7" s="82" t="s">
        <v>27</v>
      </c>
      <c r="H7" s="82" t="s">
        <v>31</v>
      </c>
      <c r="I7" s="61" t="s">
        <v>35</v>
      </c>
      <c r="J7" s="74"/>
    </row>
    <row r="8" spans="1:10" ht="22.5" customHeight="1">
      <c r="A8" s="118" t="s">
        <v>69</v>
      </c>
      <c r="B8" s="119"/>
      <c r="C8" s="63">
        <v>5991.74</v>
      </c>
      <c r="D8" s="63">
        <v>5991.74</v>
      </c>
      <c r="E8" s="63"/>
      <c r="F8" s="63"/>
      <c r="G8" s="63"/>
      <c r="H8" s="63"/>
      <c r="I8" s="63"/>
      <c r="J8" s="74"/>
    </row>
    <row r="9" spans="1:10" ht="22.5" customHeight="1">
      <c r="A9" s="91" t="s">
        <v>351</v>
      </c>
      <c r="B9" s="90" t="s">
        <v>352</v>
      </c>
      <c r="C9" s="89">
        <v>1463.57</v>
      </c>
      <c r="D9" s="89">
        <v>1463.57</v>
      </c>
      <c r="E9" s="63"/>
      <c r="F9" s="63"/>
      <c r="G9" s="63"/>
      <c r="H9" s="63"/>
      <c r="I9" s="63"/>
      <c r="J9" s="74"/>
    </row>
    <row r="10" spans="1:10" ht="22.5" customHeight="1">
      <c r="A10" s="91" t="s">
        <v>353</v>
      </c>
      <c r="B10" s="90" t="s">
        <v>354</v>
      </c>
      <c r="C10" s="89">
        <v>989.03</v>
      </c>
      <c r="D10" s="89">
        <v>989.03</v>
      </c>
      <c r="E10" s="63"/>
      <c r="F10" s="63"/>
      <c r="G10" s="63"/>
      <c r="H10" s="63"/>
      <c r="I10" s="63"/>
      <c r="J10" s="74"/>
    </row>
    <row r="11" spans="1:10" ht="22.5" customHeight="1">
      <c r="A11" s="91" t="s">
        <v>355</v>
      </c>
      <c r="B11" s="90" t="s">
        <v>356</v>
      </c>
      <c r="C11" s="89">
        <v>608.77</v>
      </c>
      <c r="D11" s="89">
        <v>608.77</v>
      </c>
      <c r="E11" s="63"/>
      <c r="F11" s="63"/>
      <c r="G11" s="63"/>
      <c r="H11" s="63"/>
      <c r="I11" s="63"/>
      <c r="J11" s="74"/>
    </row>
    <row r="12" spans="1:10" ht="22.5" customHeight="1">
      <c r="A12" s="91" t="s">
        <v>357</v>
      </c>
      <c r="B12" s="90" t="s">
        <v>358</v>
      </c>
      <c r="C12" s="89">
        <v>380.26</v>
      </c>
      <c r="D12" s="89">
        <v>380.26</v>
      </c>
      <c r="E12" s="63"/>
      <c r="F12" s="63"/>
      <c r="G12" s="63"/>
      <c r="H12" s="63"/>
      <c r="I12" s="63"/>
      <c r="J12" s="74"/>
    </row>
    <row r="13" spans="1:10" ht="22.5" customHeight="1">
      <c r="A13" s="91" t="s">
        <v>359</v>
      </c>
      <c r="B13" s="90" t="s">
        <v>360</v>
      </c>
      <c r="C13" s="89">
        <v>119.95</v>
      </c>
      <c r="D13" s="89">
        <v>119.95</v>
      </c>
      <c r="E13" s="63"/>
      <c r="F13" s="63"/>
      <c r="G13" s="63"/>
      <c r="H13" s="63"/>
      <c r="I13" s="63"/>
      <c r="J13" s="74"/>
    </row>
    <row r="14" spans="1:10" ht="22.5" customHeight="1">
      <c r="A14" s="91" t="s">
        <v>361</v>
      </c>
      <c r="B14" s="90" t="s">
        <v>356</v>
      </c>
      <c r="C14" s="89">
        <v>63.5</v>
      </c>
      <c r="D14" s="89">
        <v>63.5</v>
      </c>
      <c r="E14" s="63"/>
      <c r="F14" s="63"/>
      <c r="G14" s="63"/>
      <c r="H14" s="63"/>
      <c r="I14" s="63"/>
      <c r="J14" s="74"/>
    </row>
    <row r="15" spans="1:10" ht="22.5" customHeight="1">
      <c r="A15" s="91" t="s">
        <v>362</v>
      </c>
      <c r="B15" s="90" t="s">
        <v>363</v>
      </c>
      <c r="C15" s="89">
        <v>10</v>
      </c>
      <c r="D15" s="89">
        <v>10</v>
      </c>
      <c r="E15" s="63"/>
      <c r="F15" s="63"/>
      <c r="G15" s="63"/>
      <c r="H15" s="63"/>
      <c r="I15" s="63"/>
      <c r="J15" s="74"/>
    </row>
    <row r="16" spans="1:10" ht="22.5" customHeight="1">
      <c r="A16" s="91" t="s">
        <v>364</v>
      </c>
      <c r="B16" s="90" t="s">
        <v>365</v>
      </c>
      <c r="C16" s="89">
        <v>46.45</v>
      </c>
      <c r="D16" s="89">
        <v>46.45</v>
      </c>
      <c r="E16" s="63"/>
      <c r="F16" s="63"/>
      <c r="G16" s="63"/>
      <c r="H16" s="63"/>
      <c r="I16" s="63"/>
      <c r="J16" s="74"/>
    </row>
    <row r="17" spans="1:10" ht="22.5" customHeight="1">
      <c r="A17" s="91" t="s">
        <v>366</v>
      </c>
      <c r="B17" s="90" t="s">
        <v>367</v>
      </c>
      <c r="C17" s="89">
        <v>202</v>
      </c>
      <c r="D17" s="89">
        <v>202</v>
      </c>
      <c r="E17" s="63"/>
      <c r="F17" s="63"/>
      <c r="G17" s="63"/>
      <c r="H17" s="63"/>
      <c r="I17" s="63"/>
      <c r="J17" s="74"/>
    </row>
    <row r="18" spans="1:10" ht="22.5" customHeight="1">
      <c r="A18" s="91" t="s">
        <v>368</v>
      </c>
      <c r="B18" s="90" t="s">
        <v>369</v>
      </c>
      <c r="C18" s="89">
        <v>202</v>
      </c>
      <c r="D18" s="89">
        <v>202</v>
      </c>
      <c r="E18" s="63"/>
      <c r="F18" s="63"/>
      <c r="G18" s="63"/>
      <c r="H18" s="63"/>
      <c r="I18" s="63"/>
      <c r="J18" s="74"/>
    </row>
    <row r="19" spans="1:10" ht="22.5" customHeight="1">
      <c r="A19" s="91" t="s">
        <v>370</v>
      </c>
      <c r="B19" s="90" t="s">
        <v>371</v>
      </c>
      <c r="C19" s="89">
        <v>24.5</v>
      </c>
      <c r="D19" s="89">
        <v>24.5</v>
      </c>
      <c r="E19" s="63"/>
      <c r="F19" s="63"/>
      <c r="G19" s="63"/>
      <c r="H19" s="63"/>
      <c r="I19" s="63"/>
      <c r="J19" s="74"/>
    </row>
    <row r="20" spans="1:10" ht="22.5" customHeight="1">
      <c r="A20" s="91" t="s">
        <v>372</v>
      </c>
      <c r="B20" s="90" t="s">
        <v>373</v>
      </c>
      <c r="C20" s="89">
        <v>24.5</v>
      </c>
      <c r="D20" s="89">
        <v>24.5</v>
      </c>
      <c r="E20" s="63"/>
      <c r="F20" s="63"/>
      <c r="G20" s="63"/>
      <c r="H20" s="63"/>
      <c r="I20" s="63"/>
      <c r="J20" s="74"/>
    </row>
    <row r="21" spans="1:10" ht="22.5" customHeight="1">
      <c r="A21" s="91" t="s">
        <v>374</v>
      </c>
      <c r="B21" s="90" t="s">
        <v>375</v>
      </c>
      <c r="C21" s="89">
        <v>18</v>
      </c>
      <c r="D21" s="89">
        <v>18</v>
      </c>
      <c r="E21" s="63"/>
      <c r="F21" s="63"/>
      <c r="G21" s="63"/>
      <c r="H21" s="63"/>
      <c r="I21" s="63"/>
      <c r="J21" s="74"/>
    </row>
    <row r="22" spans="1:10" ht="22.5" customHeight="1">
      <c r="A22" s="91" t="s">
        <v>376</v>
      </c>
      <c r="B22" s="90" t="s">
        <v>363</v>
      </c>
      <c r="C22" s="89">
        <v>18</v>
      </c>
      <c r="D22" s="89">
        <v>18</v>
      </c>
      <c r="E22" s="63"/>
      <c r="F22" s="63"/>
      <c r="G22" s="63"/>
      <c r="H22" s="63"/>
      <c r="I22" s="63"/>
      <c r="J22" s="74"/>
    </row>
    <row r="23" spans="1:10" ht="22.5" customHeight="1">
      <c r="A23" s="91" t="s">
        <v>377</v>
      </c>
      <c r="B23" s="90" t="s">
        <v>378</v>
      </c>
      <c r="C23" s="89">
        <v>110.1</v>
      </c>
      <c r="D23" s="89">
        <v>110.1</v>
      </c>
      <c r="E23" s="63"/>
      <c r="F23" s="63"/>
      <c r="G23" s="63"/>
      <c r="H23" s="63"/>
      <c r="I23" s="63"/>
      <c r="J23" s="74"/>
    </row>
    <row r="24" spans="1:10" ht="22.5" customHeight="1">
      <c r="A24" s="91" t="s">
        <v>379</v>
      </c>
      <c r="B24" s="90" t="s">
        <v>380</v>
      </c>
      <c r="C24" s="89">
        <v>110.1</v>
      </c>
      <c r="D24" s="89">
        <v>110.1</v>
      </c>
      <c r="E24" s="63"/>
      <c r="F24" s="63"/>
      <c r="G24" s="63"/>
      <c r="H24" s="63"/>
      <c r="I24" s="63"/>
      <c r="J24" s="74"/>
    </row>
    <row r="25" spans="1:10" ht="22.5" customHeight="1">
      <c r="A25" s="91" t="s">
        <v>381</v>
      </c>
      <c r="B25" s="90" t="s">
        <v>382</v>
      </c>
      <c r="C25" s="89">
        <v>86.5</v>
      </c>
      <c r="D25" s="89">
        <v>86.5</v>
      </c>
      <c r="E25" s="63"/>
      <c r="F25" s="63"/>
      <c r="G25" s="63"/>
      <c r="H25" s="63"/>
      <c r="I25" s="63"/>
      <c r="J25" s="74"/>
    </row>
    <row r="26" spans="1:10" ht="22.5" customHeight="1">
      <c r="A26" s="91" t="s">
        <v>383</v>
      </c>
      <c r="B26" s="90" t="s">
        <v>384</v>
      </c>
      <c r="C26" s="89">
        <v>16.5</v>
      </c>
      <c r="D26" s="89">
        <v>16.5</v>
      </c>
      <c r="E26" s="63"/>
      <c r="F26" s="63"/>
      <c r="G26" s="63"/>
      <c r="H26" s="63"/>
      <c r="I26" s="63"/>
      <c r="J26" s="74"/>
    </row>
    <row r="27" spans="1:10" ht="22.5" customHeight="1">
      <c r="A27" s="91" t="s">
        <v>385</v>
      </c>
      <c r="B27" s="90" t="s">
        <v>386</v>
      </c>
      <c r="C27" s="89">
        <v>16.5</v>
      </c>
      <c r="D27" s="89">
        <v>16.5</v>
      </c>
      <c r="E27" s="63"/>
      <c r="F27" s="63"/>
      <c r="G27" s="63"/>
      <c r="H27" s="63"/>
      <c r="I27" s="63"/>
      <c r="J27" s="74"/>
    </row>
    <row r="28" spans="1:10" ht="22.5" customHeight="1">
      <c r="A28" s="91" t="s">
        <v>387</v>
      </c>
      <c r="B28" s="90" t="s">
        <v>388</v>
      </c>
      <c r="C28" s="89">
        <v>70</v>
      </c>
      <c r="D28" s="89">
        <v>70</v>
      </c>
      <c r="E28" s="63"/>
      <c r="F28" s="63"/>
      <c r="G28" s="63"/>
      <c r="H28" s="63"/>
      <c r="I28" s="63"/>
      <c r="J28" s="74"/>
    </row>
    <row r="29" spans="1:10" ht="22.5" customHeight="1">
      <c r="A29" s="91" t="s">
        <v>389</v>
      </c>
      <c r="B29" s="90" t="s">
        <v>390</v>
      </c>
      <c r="C29" s="89">
        <v>70</v>
      </c>
      <c r="D29" s="89">
        <v>70</v>
      </c>
      <c r="E29" s="63"/>
      <c r="F29" s="63"/>
      <c r="G29" s="63"/>
      <c r="H29" s="63"/>
      <c r="I29" s="63"/>
      <c r="J29" s="74"/>
    </row>
    <row r="30" spans="1:10" ht="22.5" customHeight="1">
      <c r="A30" s="91" t="s">
        <v>391</v>
      </c>
      <c r="B30" s="90" t="s">
        <v>392</v>
      </c>
      <c r="C30" s="89">
        <v>25</v>
      </c>
      <c r="D30" s="89">
        <v>25</v>
      </c>
      <c r="E30" s="63"/>
      <c r="F30" s="63"/>
      <c r="G30" s="63"/>
      <c r="H30" s="63"/>
      <c r="I30" s="63"/>
      <c r="J30" s="74"/>
    </row>
    <row r="31" spans="1:10" ht="22.5" customHeight="1">
      <c r="A31" s="91" t="s">
        <v>393</v>
      </c>
      <c r="B31" s="90" t="s">
        <v>394</v>
      </c>
      <c r="C31" s="89">
        <v>25</v>
      </c>
      <c r="D31" s="89">
        <v>25</v>
      </c>
      <c r="E31" s="63"/>
      <c r="F31" s="63"/>
      <c r="G31" s="63"/>
      <c r="H31" s="63"/>
      <c r="I31" s="63"/>
      <c r="J31" s="74"/>
    </row>
    <row r="32" spans="1:10" ht="22.5" customHeight="1">
      <c r="A32" s="91" t="s">
        <v>395</v>
      </c>
      <c r="B32" s="90" t="s">
        <v>396</v>
      </c>
      <c r="C32" s="89">
        <v>25</v>
      </c>
      <c r="D32" s="89">
        <v>25</v>
      </c>
      <c r="E32" s="63"/>
      <c r="F32" s="63"/>
      <c r="G32" s="63"/>
      <c r="H32" s="63"/>
      <c r="I32" s="63"/>
      <c r="J32" s="74"/>
    </row>
    <row r="33" spans="1:10" ht="22.5" customHeight="1">
      <c r="A33" s="91" t="s">
        <v>397</v>
      </c>
      <c r="B33" s="90" t="s">
        <v>398</v>
      </c>
      <c r="C33" s="89">
        <v>275.6</v>
      </c>
      <c r="D33" s="89">
        <v>275.6</v>
      </c>
      <c r="E33" s="63"/>
      <c r="F33" s="63"/>
      <c r="G33" s="63"/>
      <c r="H33" s="63"/>
      <c r="I33" s="63"/>
      <c r="J33" s="74"/>
    </row>
    <row r="34" spans="1:10" ht="22.5" customHeight="1">
      <c r="A34" s="91" t="s">
        <v>399</v>
      </c>
      <c r="B34" s="90" t="s">
        <v>400</v>
      </c>
      <c r="C34" s="89">
        <v>270.6</v>
      </c>
      <c r="D34" s="89">
        <v>270.6</v>
      </c>
      <c r="E34" s="63"/>
      <c r="F34" s="63"/>
      <c r="G34" s="63"/>
      <c r="H34" s="63"/>
      <c r="I34" s="63"/>
      <c r="J34" s="74"/>
    </row>
    <row r="35" spans="1:10" ht="22.5" customHeight="1">
      <c r="A35" s="91" t="s">
        <v>401</v>
      </c>
      <c r="B35" s="90" t="s">
        <v>402</v>
      </c>
      <c r="C35" s="89">
        <v>21.8</v>
      </c>
      <c r="D35" s="89">
        <v>21.8</v>
      </c>
      <c r="E35" s="63"/>
      <c r="F35" s="63"/>
      <c r="G35" s="63"/>
      <c r="H35" s="63"/>
      <c r="I35" s="63"/>
      <c r="J35" s="74"/>
    </row>
    <row r="36" spans="1:10" ht="22.5" customHeight="1">
      <c r="A36" s="91" t="s">
        <v>403</v>
      </c>
      <c r="B36" s="90" t="s">
        <v>404</v>
      </c>
      <c r="C36" s="89">
        <v>2</v>
      </c>
      <c r="D36" s="89">
        <v>2</v>
      </c>
      <c r="E36" s="63"/>
      <c r="F36" s="63"/>
      <c r="G36" s="63"/>
      <c r="H36" s="63"/>
      <c r="I36" s="63"/>
      <c r="J36" s="74"/>
    </row>
    <row r="37" spans="1:10" ht="22.5" customHeight="1">
      <c r="A37" s="91" t="s">
        <v>405</v>
      </c>
      <c r="B37" s="90" t="s">
        <v>406</v>
      </c>
      <c r="C37" s="89">
        <v>41</v>
      </c>
      <c r="D37" s="89">
        <v>41</v>
      </c>
      <c r="E37" s="63"/>
      <c r="F37" s="63"/>
      <c r="G37" s="63"/>
      <c r="H37" s="63"/>
      <c r="I37" s="63"/>
      <c r="J37" s="74"/>
    </row>
    <row r="38" spans="1:10" ht="22.5" customHeight="1">
      <c r="A38" s="91" t="s">
        <v>407</v>
      </c>
      <c r="B38" s="90" t="s">
        <v>408</v>
      </c>
      <c r="C38" s="89">
        <v>205.8</v>
      </c>
      <c r="D38" s="89">
        <v>205.8</v>
      </c>
      <c r="E38" s="63"/>
      <c r="F38" s="63"/>
      <c r="G38" s="63"/>
      <c r="H38" s="63"/>
      <c r="I38" s="63"/>
      <c r="J38" s="74"/>
    </row>
    <row r="39" spans="1:10" ht="22.5" customHeight="1">
      <c r="A39" s="91" t="s">
        <v>409</v>
      </c>
      <c r="B39" s="90" t="s">
        <v>410</v>
      </c>
      <c r="C39" s="89">
        <v>5</v>
      </c>
      <c r="D39" s="89">
        <v>5</v>
      </c>
      <c r="E39" s="63"/>
      <c r="F39" s="63"/>
      <c r="G39" s="63"/>
      <c r="H39" s="63"/>
      <c r="I39" s="63"/>
      <c r="J39" s="74"/>
    </row>
    <row r="40" spans="1:10" ht="22.5" customHeight="1">
      <c r="A40" s="91" t="s">
        <v>411</v>
      </c>
      <c r="B40" s="90" t="s">
        <v>412</v>
      </c>
      <c r="C40" s="89">
        <v>5</v>
      </c>
      <c r="D40" s="89">
        <v>5</v>
      </c>
      <c r="E40" s="63"/>
      <c r="F40" s="63"/>
      <c r="G40" s="63"/>
      <c r="H40" s="63"/>
      <c r="I40" s="63"/>
      <c r="J40" s="74"/>
    </row>
    <row r="41" spans="1:10" ht="22.5" customHeight="1">
      <c r="A41" s="91" t="s">
        <v>413</v>
      </c>
      <c r="B41" s="90" t="s">
        <v>414</v>
      </c>
      <c r="C41" s="89">
        <v>927.6</v>
      </c>
      <c r="D41" s="89">
        <v>927.6</v>
      </c>
      <c r="E41" s="63"/>
      <c r="F41" s="63"/>
      <c r="G41" s="63"/>
      <c r="H41" s="63"/>
      <c r="I41" s="63"/>
      <c r="J41" s="74"/>
    </row>
    <row r="42" spans="1:10" ht="22.5" customHeight="1">
      <c r="A42" s="91" t="s">
        <v>415</v>
      </c>
      <c r="B42" s="90" t="s">
        <v>416</v>
      </c>
      <c r="C42" s="89">
        <v>927.6</v>
      </c>
      <c r="D42" s="89">
        <v>927.6</v>
      </c>
      <c r="E42" s="63"/>
      <c r="F42" s="63"/>
      <c r="G42" s="63"/>
      <c r="H42" s="63"/>
      <c r="I42" s="63"/>
      <c r="J42" s="74"/>
    </row>
    <row r="43" spans="1:10" ht="22.5" customHeight="1">
      <c r="A43" s="91" t="s">
        <v>417</v>
      </c>
      <c r="B43" s="90" t="s">
        <v>418</v>
      </c>
      <c r="C43" s="89">
        <v>927.6</v>
      </c>
      <c r="D43" s="89">
        <v>927.6</v>
      </c>
      <c r="E43" s="63"/>
      <c r="F43" s="63"/>
      <c r="G43" s="63"/>
      <c r="H43" s="63"/>
      <c r="I43" s="63"/>
      <c r="J43" s="74"/>
    </row>
    <row r="44" spans="1:10" ht="22.5" customHeight="1">
      <c r="A44" s="91" t="s">
        <v>419</v>
      </c>
      <c r="B44" s="90" t="s">
        <v>420</v>
      </c>
      <c r="C44" s="89">
        <v>933.59</v>
      </c>
      <c r="D44" s="89">
        <v>933.59</v>
      </c>
      <c r="E44" s="63"/>
      <c r="F44" s="63"/>
      <c r="G44" s="63"/>
      <c r="H44" s="63"/>
      <c r="I44" s="63"/>
      <c r="J44" s="74"/>
    </row>
    <row r="45" spans="1:10" ht="22.5" customHeight="1">
      <c r="A45" s="91" t="s">
        <v>421</v>
      </c>
      <c r="B45" s="90" t="s">
        <v>422</v>
      </c>
      <c r="C45" s="89">
        <v>158</v>
      </c>
      <c r="D45" s="89">
        <v>158</v>
      </c>
      <c r="E45" s="63"/>
      <c r="F45" s="63"/>
      <c r="G45" s="63"/>
      <c r="H45" s="63"/>
      <c r="I45" s="63"/>
      <c r="J45" s="74"/>
    </row>
    <row r="46" spans="1:10" ht="22.5" customHeight="1">
      <c r="A46" s="91" t="s">
        <v>423</v>
      </c>
      <c r="B46" s="90" t="s">
        <v>424</v>
      </c>
      <c r="C46" s="89">
        <v>5</v>
      </c>
      <c r="D46" s="89">
        <v>5</v>
      </c>
      <c r="E46" s="63"/>
      <c r="F46" s="63"/>
      <c r="G46" s="63"/>
      <c r="H46" s="63"/>
      <c r="I46" s="63"/>
      <c r="J46" s="74"/>
    </row>
    <row r="47" spans="1:10" ht="22.5" customHeight="1">
      <c r="A47" s="91" t="s">
        <v>425</v>
      </c>
      <c r="B47" s="90" t="s">
        <v>426</v>
      </c>
      <c r="C47" s="89">
        <v>153</v>
      </c>
      <c r="D47" s="89">
        <v>153</v>
      </c>
      <c r="E47" s="63"/>
      <c r="F47" s="63"/>
      <c r="G47" s="63"/>
      <c r="H47" s="63"/>
      <c r="I47" s="63"/>
      <c r="J47" s="74"/>
    </row>
    <row r="48" spans="1:10" ht="22.5" customHeight="1">
      <c r="A48" s="91" t="s">
        <v>427</v>
      </c>
      <c r="B48" s="90" t="s">
        <v>428</v>
      </c>
      <c r="C48" s="89">
        <v>48</v>
      </c>
      <c r="D48" s="89">
        <v>48</v>
      </c>
      <c r="E48" s="63"/>
      <c r="F48" s="63"/>
      <c r="G48" s="63"/>
      <c r="H48" s="63"/>
      <c r="I48" s="63"/>
      <c r="J48" s="74"/>
    </row>
    <row r="49" spans="1:10" ht="22.5" customHeight="1">
      <c r="A49" s="91" t="s">
        <v>429</v>
      </c>
      <c r="B49" s="90" t="s">
        <v>430</v>
      </c>
      <c r="C49" s="89">
        <v>48</v>
      </c>
      <c r="D49" s="89">
        <v>48</v>
      </c>
      <c r="E49" s="63"/>
      <c r="F49" s="63"/>
      <c r="G49" s="63"/>
      <c r="H49" s="63"/>
      <c r="I49" s="63"/>
      <c r="J49" s="74"/>
    </row>
    <row r="50" spans="1:10" ht="22.5" customHeight="1">
      <c r="A50" s="91" t="s">
        <v>431</v>
      </c>
      <c r="B50" s="90" t="s">
        <v>432</v>
      </c>
      <c r="C50" s="89">
        <v>410.16</v>
      </c>
      <c r="D50" s="89">
        <v>410.16</v>
      </c>
      <c r="E50" s="63"/>
      <c r="F50" s="63"/>
      <c r="G50" s="63"/>
      <c r="H50" s="63"/>
      <c r="I50" s="63"/>
      <c r="J50" s="74"/>
    </row>
    <row r="51" spans="1:10" ht="22.5" customHeight="1">
      <c r="A51" s="91" t="s">
        <v>433</v>
      </c>
      <c r="B51" s="90" t="s">
        <v>434</v>
      </c>
      <c r="C51" s="89">
        <v>210.68</v>
      </c>
      <c r="D51" s="89">
        <v>210.68</v>
      </c>
      <c r="E51" s="63"/>
      <c r="F51" s="63"/>
      <c r="G51" s="63"/>
      <c r="H51" s="63"/>
      <c r="I51" s="63"/>
      <c r="J51" s="74"/>
    </row>
    <row r="52" spans="1:10" ht="22.5" customHeight="1">
      <c r="A52" s="91" t="s">
        <v>435</v>
      </c>
      <c r="B52" s="90" t="s">
        <v>436</v>
      </c>
      <c r="C52" s="89">
        <v>199.48</v>
      </c>
      <c r="D52" s="89">
        <v>199.48</v>
      </c>
      <c r="E52" s="63"/>
      <c r="F52" s="63"/>
      <c r="G52" s="63"/>
      <c r="H52" s="63"/>
      <c r="I52" s="63"/>
      <c r="J52" s="74"/>
    </row>
    <row r="53" spans="1:10" ht="22.5" customHeight="1">
      <c r="A53" s="91" t="s">
        <v>437</v>
      </c>
      <c r="B53" s="90" t="s">
        <v>438</v>
      </c>
      <c r="C53" s="89">
        <v>176</v>
      </c>
      <c r="D53" s="89">
        <v>176</v>
      </c>
      <c r="E53" s="63"/>
      <c r="F53" s="63"/>
      <c r="G53" s="63"/>
      <c r="H53" s="63"/>
      <c r="I53" s="63"/>
      <c r="J53" s="74"/>
    </row>
    <row r="54" spans="1:10" ht="22.5" customHeight="1">
      <c r="A54" s="91" t="s">
        <v>439</v>
      </c>
      <c r="B54" s="90" t="s">
        <v>440</v>
      </c>
      <c r="C54" s="89">
        <v>9</v>
      </c>
      <c r="D54" s="89">
        <v>9</v>
      </c>
      <c r="E54" s="63"/>
      <c r="F54" s="63"/>
      <c r="G54" s="63"/>
      <c r="H54" s="63"/>
      <c r="I54" s="63"/>
      <c r="J54" s="74"/>
    </row>
    <row r="55" spans="1:10" ht="22.5" customHeight="1">
      <c r="A55" s="91" t="s">
        <v>441</v>
      </c>
      <c r="B55" s="90" t="s">
        <v>442</v>
      </c>
      <c r="C55" s="89">
        <v>122</v>
      </c>
      <c r="D55" s="89">
        <v>122</v>
      </c>
      <c r="E55" s="63"/>
      <c r="F55" s="63"/>
      <c r="G55" s="63"/>
      <c r="H55" s="63"/>
      <c r="I55" s="63"/>
      <c r="J55" s="74"/>
    </row>
    <row r="56" spans="1:10" ht="22.5" customHeight="1">
      <c r="A56" s="91" t="s">
        <v>443</v>
      </c>
      <c r="B56" s="90" t="s">
        <v>444</v>
      </c>
      <c r="C56" s="89">
        <v>45</v>
      </c>
      <c r="D56" s="89">
        <v>45</v>
      </c>
      <c r="E56" s="63"/>
      <c r="F56" s="63"/>
      <c r="G56" s="63"/>
      <c r="H56" s="63"/>
      <c r="I56" s="63"/>
      <c r="J56" s="74"/>
    </row>
    <row r="57" spans="1:10" ht="22.5" customHeight="1">
      <c r="A57" s="91" t="s">
        <v>445</v>
      </c>
      <c r="B57" s="90" t="s">
        <v>446</v>
      </c>
      <c r="C57" s="89">
        <v>136.43</v>
      </c>
      <c r="D57" s="89">
        <v>136.43</v>
      </c>
      <c r="E57" s="63"/>
      <c r="F57" s="63"/>
      <c r="G57" s="63"/>
      <c r="H57" s="63"/>
      <c r="I57" s="63"/>
      <c r="J57" s="74"/>
    </row>
    <row r="58" spans="1:10" ht="22.5" customHeight="1">
      <c r="A58" s="91" t="s">
        <v>447</v>
      </c>
      <c r="B58" s="90" t="s">
        <v>448</v>
      </c>
      <c r="C58" s="89">
        <v>128.41</v>
      </c>
      <c r="D58" s="89">
        <v>128.41</v>
      </c>
      <c r="E58" s="63"/>
      <c r="F58" s="63"/>
      <c r="G58" s="63"/>
      <c r="H58" s="63"/>
      <c r="I58" s="63"/>
      <c r="J58" s="74"/>
    </row>
    <row r="59" spans="1:10" ht="22.5" customHeight="1">
      <c r="A59" s="91" t="s">
        <v>449</v>
      </c>
      <c r="B59" s="90" t="s">
        <v>450</v>
      </c>
      <c r="C59" s="89">
        <v>8.02</v>
      </c>
      <c r="D59" s="89">
        <v>8.02</v>
      </c>
      <c r="E59" s="63"/>
      <c r="F59" s="63"/>
      <c r="G59" s="63"/>
      <c r="H59" s="63"/>
      <c r="I59" s="63"/>
      <c r="J59" s="74"/>
    </row>
    <row r="60" spans="1:10" ht="22.5" customHeight="1">
      <c r="A60" s="91" t="s">
        <v>451</v>
      </c>
      <c r="B60" s="90" t="s">
        <v>452</v>
      </c>
      <c r="C60" s="89">
        <v>5</v>
      </c>
      <c r="D60" s="89">
        <v>5</v>
      </c>
      <c r="E60" s="63"/>
      <c r="F60" s="63"/>
      <c r="G60" s="63"/>
      <c r="H60" s="63"/>
      <c r="I60" s="63"/>
      <c r="J60" s="74"/>
    </row>
    <row r="61" spans="1:10" ht="22.5" customHeight="1">
      <c r="A61" s="91" t="s">
        <v>453</v>
      </c>
      <c r="B61" s="90" t="s">
        <v>454</v>
      </c>
      <c r="C61" s="89">
        <v>5</v>
      </c>
      <c r="D61" s="89">
        <v>5</v>
      </c>
      <c r="E61" s="63"/>
      <c r="F61" s="63"/>
      <c r="G61" s="63"/>
      <c r="H61" s="63"/>
      <c r="I61" s="63"/>
      <c r="J61" s="74"/>
    </row>
    <row r="62" spans="1:10" ht="22.5" customHeight="1">
      <c r="A62" s="91" t="s">
        <v>455</v>
      </c>
      <c r="B62" s="90" t="s">
        <v>456</v>
      </c>
      <c r="C62" s="89">
        <v>68.34</v>
      </c>
      <c r="D62" s="89">
        <v>68.34</v>
      </c>
      <c r="E62" s="63"/>
      <c r="F62" s="63"/>
      <c r="G62" s="63"/>
      <c r="H62" s="63"/>
      <c r="I62" s="63"/>
      <c r="J62" s="74"/>
    </row>
    <row r="63" spans="1:10" ht="22.5" customHeight="1">
      <c r="A63" s="91" t="s">
        <v>457</v>
      </c>
      <c r="B63" s="90" t="s">
        <v>458</v>
      </c>
      <c r="C63" s="89">
        <v>20</v>
      </c>
      <c r="D63" s="89">
        <v>20</v>
      </c>
      <c r="E63" s="63"/>
      <c r="F63" s="63"/>
      <c r="G63" s="63"/>
      <c r="H63" s="63"/>
      <c r="I63" s="63"/>
      <c r="J63" s="74"/>
    </row>
    <row r="64" spans="1:10" ht="22.5" customHeight="1">
      <c r="A64" s="91" t="s">
        <v>459</v>
      </c>
      <c r="B64" s="90" t="s">
        <v>460</v>
      </c>
      <c r="C64" s="89">
        <v>20</v>
      </c>
      <c r="D64" s="89">
        <v>20</v>
      </c>
      <c r="E64" s="63"/>
      <c r="F64" s="63"/>
      <c r="G64" s="63"/>
      <c r="H64" s="63"/>
      <c r="I64" s="63"/>
      <c r="J64" s="74"/>
    </row>
    <row r="65" spans="1:10" ht="22.5" customHeight="1">
      <c r="A65" s="91" t="s">
        <v>461</v>
      </c>
      <c r="B65" s="90" t="s">
        <v>462</v>
      </c>
      <c r="C65" s="89">
        <v>48.34</v>
      </c>
      <c r="D65" s="89">
        <v>48.34</v>
      </c>
      <c r="E65" s="63"/>
      <c r="F65" s="63"/>
      <c r="G65" s="63"/>
      <c r="H65" s="63"/>
      <c r="I65" s="63"/>
      <c r="J65" s="74"/>
    </row>
    <row r="66" spans="1:10" ht="22.5" customHeight="1">
      <c r="A66" s="91" t="s">
        <v>463</v>
      </c>
      <c r="B66" s="90" t="s">
        <v>137</v>
      </c>
      <c r="C66" s="89">
        <v>48.34</v>
      </c>
      <c r="D66" s="89">
        <v>48.34</v>
      </c>
      <c r="E66" s="63"/>
      <c r="F66" s="63"/>
      <c r="G66" s="63"/>
      <c r="H66" s="63"/>
      <c r="I66" s="63"/>
      <c r="J66" s="74"/>
    </row>
    <row r="67" spans="1:10" ht="22.5" customHeight="1">
      <c r="A67" s="91" t="s">
        <v>464</v>
      </c>
      <c r="B67" s="90" t="s">
        <v>465</v>
      </c>
      <c r="C67" s="89">
        <v>13.01</v>
      </c>
      <c r="D67" s="89">
        <v>13.01</v>
      </c>
      <c r="E67" s="63"/>
      <c r="F67" s="63"/>
      <c r="G67" s="63"/>
      <c r="H67" s="63"/>
      <c r="I67" s="63"/>
      <c r="J67" s="74"/>
    </row>
    <row r="68" spans="1:10" ht="22.5" customHeight="1">
      <c r="A68" s="91" t="s">
        <v>466</v>
      </c>
      <c r="B68" s="90" t="s">
        <v>467</v>
      </c>
      <c r="C68" s="89">
        <v>13.01</v>
      </c>
      <c r="D68" s="89">
        <v>13.01</v>
      </c>
      <c r="E68" s="63"/>
      <c r="F68" s="63"/>
      <c r="G68" s="63"/>
      <c r="H68" s="63"/>
      <c r="I68" s="63"/>
      <c r="J68" s="74"/>
    </row>
    <row r="69" spans="1:10" ht="22.5" customHeight="1">
      <c r="A69" s="91" t="s">
        <v>468</v>
      </c>
      <c r="B69" s="90" t="s">
        <v>469</v>
      </c>
      <c r="C69" s="89">
        <v>13.01</v>
      </c>
      <c r="D69" s="89">
        <v>13.01</v>
      </c>
      <c r="E69" s="63"/>
      <c r="F69" s="63"/>
      <c r="G69" s="63"/>
      <c r="H69" s="63"/>
      <c r="I69" s="63"/>
      <c r="J69" s="74"/>
    </row>
    <row r="70" spans="1:10" ht="22.5" customHeight="1">
      <c r="A70" s="91" t="s">
        <v>470</v>
      </c>
      <c r="B70" s="90" t="s">
        <v>471</v>
      </c>
      <c r="C70" s="89">
        <v>2198.53</v>
      </c>
      <c r="D70" s="89">
        <v>2198.53</v>
      </c>
      <c r="E70" s="63"/>
      <c r="F70" s="63"/>
      <c r="G70" s="63"/>
      <c r="H70" s="63"/>
      <c r="I70" s="63"/>
      <c r="J70" s="74"/>
    </row>
    <row r="71" spans="1:10" ht="22.5" customHeight="1">
      <c r="A71" s="91" t="s">
        <v>472</v>
      </c>
      <c r="B71" s="90" t="s">
        <v>473</v>
      </c>
      <c r="C71" s="89">
        <v>2198.53</v>
      </c>
      <c r="D71" s="89">
        <v>2198.53</v>
      </c>
      <c r="E71" s="63"/>
      <c r="F71" s="63"/>
      <c r="G71" s="63"/>
      <c r="H71" s="63"/>
      <c r="I71" s="63"/>
      <c r="J71" s="74"/>
    </row>
    <row r="72" spans="1:10" ht="22.5" customHeight="1">
      <c r="A72" s="91" t="s">
        <v>474</v>
      </c>
      <c r="B72" s="90" t="s">
        <v>475</v>
      </c>
      <c r="C72" s="89">
        <v>2198.53</v>
      </c>
      <c r="D72" s="89">
        <v>2198.53</v>
      </c>
      <c r="E72" s="63"/>
      <c r="F72" s="63"/>
      <c r="G72" s="63"/>
      <c r="H72" s="63"/>
      <c r="I72" s="63"/>
      <c r="J72" s="74"/>
    </row>
    <row r="73" spans="1:9" ht="30.75" customHeight="1">
      <c r="A73" s="121" t="s">
        <v>70</v>
      </c>
      <c r="B73" s="122"/>
      <c r="C73" s="122"/>
      <c r="D73" s="122"/>
      <c r="E73" s="122"/>
      <c r="F73" s="122"/>
      <c r="G73" s="122"/>
      <c r="H73" s="122"/>
      <c r="I73" s="122"/>
    </row>
    <row r="74" ht="14.25">
      <c r="A74" s="72"/>
    </row>
    <row r="75" ht="14.25">
      <c r="A75" s="72"/>
    </row>
  </sheetData>
  <sheetProtection/>
  <mergeCells count="14">
    <mergeCell ref="A73:I73"/>
    <mergeCell ref="B5:B6"/>
    <mergeCell ref="C4:C6"/>
    <mergeCell ref="D4:D6"/>
    <mergeCell ref="E4:E6"/>
    <mergeCell ref="F4:F6"/>
    <mergeCell ref="A1:I1"/>
    <mergeCell ref="A4:B4"/>
    <mergeCell ref="A7:B7"/>
    <mergeCell ref="A8:B8"/>
    <mergeCell ref="G4:G6"/>
    <mergeCell ref="H4:H6"/>
    <mergeCell ref="I4:I6"/>
    <mergeCell ref="A5:A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76"/>
  <sheetViews>
    <sheetView showZeros="0" workbookViewId="0" topLeftCell="A1">
      <pane xSplit="2" ySplit="8" topLeftCell="C9" activePane="bottomRight" state="frozen"/>
      <selection pane="topLeft" activeCell="A1" sqref="A1"/>
      <selection pane="topRight" activeCell="A1" sqref="A1"/>
      <selection pane="bottomLeft" activeCell="A1" sqref="A1"/>
      <selection pane="bottomRight" activeCell="M18" sqref="M18"/>
    </sheetView>
  </sheetViews>
  <sheetFormatPr defaultColWidth="9.00390625" defaultRowHeight="14.25"/>
  <cols>
    <col min="1" max="1" width="10.25390625" style="59" customWidth="1"/>
    <col min="2" max="2" width="10.375" style="59" customWidth="1"/>
    <col min="3" max="3" width="14.375" style="59" customWidth="1"/>
    <col min="4" max="8" width="14.625" style="59" customWidth="1"/>
    <col min="9" max="9" width="9.00390625" style="59" customWidth="1"/>
    <col min="10" max="10" width="12.625" style="59" customWidth="1"/>
    <col min="11" max="16384" width="9.00390625" style="59" customWidth="1"/>
  </cols>
  <sheetData>
    <row r="1" spans="1:8" s="56" customFormat="1" ht="21.75">
      <c r="A1" s="115" t="s">
        <v>71</v>
      </c>
      <c r="B1" s="115"/>
      <c r="C1" s="115"/>
      <c r="D1" s="115"/>
      <c r="E1" s="115"/>
      <c r="F1" s="115"/>
      <c r="G1" s="115"/>
      <c r="H1" s="115"/>
    </row>
    <row r="2" ht="14.25">
      <c r="H2" s="19" t="s">
        <v>72</v>
      </c>
    </row>
    <row r="3" spans="1:8" ht="14.25">
      <c r="A3" s="93" t="s">
        <v>476</v>
      </c>
      <c r="E3" s="60"/>
      <c r="H3" s="19" t="s">
        <v>3</v>
      </c>
    </row>
    <row r="4" spans="1:9" s="57" customFormat="1" ht="22.5" customHeight="1">
      <c r="A4" s="116" t="s">
        <v>6</v>
      </c>
      <c r="B4" s="117"/>
      <c r="C4" s="116" t="s">
        <v>44</v>
      </c>
      <c r="D4" s="116" t="s">
        <v>73</v>
      </c>
      <c r="E4" s="125" t="s">
        <v>74</v>
      </c>
      <c r="F4" s="125" t="s">
        <v>75</v>
      </c>
      <c r="G4" s="120" t="s">
        <v>76</v>
      </c>
      <c r="H4" s="125" t="s">
        <v>77</v>
      </c>
      <c r="I4" s="66"/>
    </row>
    <row r="5" spans="1:9" s="57" customFormat="1" ht="22.5" customHeight="1">
      <c r="A5" s="120" t="s">
        <v>66</v>
      </c>
      <c r="B5" s="116" t="s">
        <v>67</v>
      </c>
      <c r="C5" s="117"/>
      <c r="D5" s="117"/>
      <c r="E5" s="120"/>
      <c r="F5" s="120"/>
      <c r="G5" s="120"/>
      <c r="H5" s="120"/>
      <c r="I5" s="66"/>
    </row>
    <row r="6" spans="1:9" s="57" customFormat="1" ht="22.5" customHeight="1">
      <c r="A6" s="117"/>
      <c r="B6" s="117"/>
      <c r="C6" s="117"/>
      <c r="D6" s="117"/>
      <c r="E6" s="120"/>
      <c r="F6" s="120"/>
      <c r="G6" s="120"/>
      <c r="H6" s="120"/>
      <c r="I6" s="66"/>
    </row>
    <row r="7" spans="1:9" s="58" customFormat="1" ht="22.5" customHeight="1">
      <c r="A7" s="123" t="s">
        <v>68</v>
      </c>
      <c r="B7" s="124"/>
      <c r="C7" s="83" t="s">
        <v>10</v>
      </c>
      <c r="D7" s="83" t="s">
        <v>11</v>
      </c>
      <c r="E7" s="83" t="s">
        <v>19</v>
      </c>
      <c r="F7" s="62" t="s">
        <v>23</v>
      </c>
      <c r="G7" s="62" t="s">
        <v>27</v>
      </c>
      <c r="H7" s="62" t="s">
        <v>31</v>
      </c>
      <c r="I7" s="67"/>
    </row>
    <row r="8" spans="1:9" ht="22.5" customHeight="1">
      <c r="A8" s="118" t="s">
        <v>69</v>
      </c>
      <c r="B8" s="119"/>
      <c r="C8" s="84">
        <v>5991.74</v>
      </c>
      <c r="D8" s="84">
        <v>1636.85</v>
      </c>
      <c r="E8" s="84">
        <v>4354.89</v>
      </c>
      <c r="F8" s="63"/>
      <c r="G8" s="63"/>
      <c r="H8" s="63"/>
      <c r="I8" s="68"/>
    </row>
    <row r="9" spans="1:9" ht="22.5" customHeight="1">
      <c r="A9" s="92" t="s">
        <v>351</v>
      </c>
      <c r="B9" s="86" t="s">
        <v>352</v>
      </c>
      <c r="C9" s="84">
        <v>1463.57</v>
      </c>
      <c r="D9" s="84">
        <v>1435.57</v>
      </c>
      <c r="E9" s="84">
        <v>28</v>
      </c>
      <c r="F9" s="63"/>
      <c r="G9" s="63"/>
      <c r="H9" s="63"/>
      <c r="I9" s="68"/>
    </row>
    <row r="10" spans="1:9" ht="22.5" customHeight="1">
      <c r="A10" s="92" t="s">
        <v>353</v>
      </c>
      <c r="B10" s="86" t="s">
        <v>354</v>
      </c>
      <c r="C10" s="84">
        <v>989.03</v>
      </c>
      <c r="D10" s="84">
        <v>989.03</v>
      </c>
      <c r="E10" s="86" t="s">
        <v>345</v>
      </c>
      <c r="F10" s="63"/>
      <c r="G10" s="63"/>
      <c r="H10" s="63"/>
      <c r="I10" s="68"/>
    </row>
    <row r="11" spans="1:9" ht="22.5" customHeight="1">
      <c r="A11" s="92" t="s">
        <v>355</v>
      </c>
      <c r="B11" s="86" t="s">
        <v>356</v>
      </c>
      <c r="C11" s="84">
        <v>608.77</v>
      </c>
      <c r="D11" s="84">
        <v>608.77</v>
      </c>
      <c r="E11" s="86" t="s">
        <v>345</v>
      </c>
      <c r="F11" s="63"/>
      <c r="G11" s="63"/>
      <c r="H11" s="63"/>
      <c r="I11" s="68"/>
    </row>
    <row r="12" spans="1:9" ht="22.5" customHeight="1">
      <c r="A12" s="92" t="s">
        <v>357</v>
      </c>
      <c r="B12" s="86" t="s">
        <v>358</v>
      </c>
      <c r="C12" s="84">
        <v>380.26</v>
      </c>
      <c r="D12" s="84">
        <v>380.26</v>
      </c>
      <c r="E12" s="86" t="s">
        <v>345</v>
      </c>
      <c r="F12" s="63"/>
      <c r="G12" s="63"/>
      <c r="H12" s="63"/>
      <c r="I12" s="68"/>
    </row>
    <row r="13" spans="1:9" ht="22.5" customHeight="1">
      <c r="A13" s="92" t="s">
        <v>359</v>
      </c>
      <c r="B13" s="86" t="s">
        <v>360</v>
      </c>
      <c r="C13" s="84">
        <v>119.95</v>
      </c>
      <c r="D13" s="84">
        <v>109.95</v>
      </c>
      <c r="E13" s="84">
        <v>10</v>
      </c>
      <c r="F13" s="63"/>
      <c r="G13" s="63"/>
      <c r="H13" s="63"/>
      <c r="I13" s="68"/>
    </row>
    <row r="14" spans="1:9" ht="22.5" customHeight="1">
      <c r="A14" s="92" t="s">
        <v>361</v>
      </c>
      <c r="B14" s="86" t="s">
        <v>356</v>
      </c>
      <c r="C14" s="84">
        <v>63.5</v>
      </c>
      <c r="D14" s="84">
        <v>63.5</v>
      </c>
      <c r="E14" s="86" t="s">
        <v>345</v>
      </c>
      <c r="F14" s="63"/>
      <c r="G14" s="63"/>
      <c r="H14" s="63"/>
      <c r="I14" s="68"/>
    </row>
    <row r="15" spans="1:9" ht="22.5" customHeight="1">
      <c r="A15" s="92" t="s">
        <v>362</v>
      </c>
      <c r="B15" s="86" t="s">
        <v>363</v>
      </c>
      <c r="C15" s="84">
        <v>10</v>
      </c>
      <c r="D15" s="86" t="s">
        <v>345</v>
      </c>
      <c r="E15" s="84">
        <v>10</v>
      </c>
      <c r="F15" s="63"/>
      <c r="G15" s="63"/>
      <c r="H15" s="63"/>
      <c r="I15" s="68"/>
    </row>
    <row r="16" spans="1:9" ht="22.5" customHeight="1">
      <c r="A16" s="92" t="s">
        <v>364</v>
      </c>
      <c r="B16" s="86" t="s">
        <v>365</v>
      </c>
      <c r="C16" s="84">
        <v>46.45</v>
      </c>
      <c r="D16" s="84">
        <v>46.45</v>
      </c>
      <c r="E16" s="86" t="s">
        <v>345</v>
      </c>
      <c r="F16" s="63"/>
      <c r="G16" s="63"/>
      <c r="H16" s="63"/>
      <c r="I16" s="68"/>
    </row>
    <row r="17" spans="1:9" ht="22.5" customHeight="1">
      <c r="A17" s="92" t="s">
        <v>366</v>
      </c>
      <c r="B17" s="86" t="s">
        <v>367</v>
      </c>
      <c r="C17" s="84">
        <v>202</v>
      </c>
      <c r="D17" s="84">
        <v>202</v>
      </c>
      <c r="E17" s="86" t="s">
        <v>345</v>
      </c>
      <c r="F17" s="63"/>
      <c r="G17" s="63"/>
      <c r="H17" s="63"/>
      <c r="I17" s="68"/>
    </row>
    <row r="18" spans="1:9" ht="22.5" customHeight="1">
      <c r="A18" s="92" t="s">
        <v>368</v>
      </c>
      <c r="B18" s="86" t="s">
        <v>369</v>
      </c>
      <c r="C18" s="84">
        <v>202</v>
      </c>
      <c r="D18" s="84">
        <v>202</v>
      </c>
      <c r="E18" s="86" t="s">
        <v>345</v>
      </c>
      <c r="F18" s="63"/>
      <c r="G18" s="63"/>
      <c r="H18" s="63"/>
      <c r="I18" s="68"/>
    </row>
    <row r="19" spans="1:9" ht="22.5" customHeight="1">
      <c r="A19" s="92" t="s">
        <v>370</v>
      </c>
      <c r="B19" s="86" t="s">
        <v>371</v>
      </c>
      <c r="C19" s="84">
        <v>24.5</v>
      </c>
      <c r="D19" s="84">
        <v>24.5</v>
      </c>
      <c r="E19" s="86" t="s">
        <v>345</v>
      </c>
      <c r="F19" s="63"/>
      <c r="G19" s="63"/>
      <c r="H19" s="63"/>
      <c r="I19" s="68"/>
    </row>
    <row r="20" spans="1:9" ht="22.5" customHeight="1">
      <c r="A20" s="92" t="s">
        <v>372</v>
      </c>
      <c r="B20" s="86" t="s">
        <v>373</v>
      </c>
      <c r="C20" s="84">
        <v>24.5</v>
      </c>
      <c r="D20" s="84">
        <v>24.5</v>
      </c>
      <c r="E20" s="86" t="s">
        <v>345</v>
      </c>
      <c r="F20" s="63"/>
      <c r="G20" s="63"/>
      <c r="H20" s="63"/>
      <c r="I20" s="68"/>
    </row>
    <row r="21" spans="1:9" ht="22.5" customHeight="1">
      <c r="A21" s="92" t="s">
        <v>374</v>
      </c>
      <c r="B21" s="86" t="s">
        <v>375</v>
      </c>
      <c r="C21" s="84">
        <v>18</v>
      </c>
      <c r="D21" s="86" t="s">
        <v>345</v>
      </c>
      <c r="E21" s="84">
        <v>18</v>
      </c>
      <c r="F21" s="63"/>
      <c r="G21" s="63"/>
      <c r="H21" s="63"/>
      <c r="I21" s="68"/>
    </row>
    <row r="22" spans="1:9" ht="22.5" customHeight="1">
      <c r="A22" s="92" t="s">
        <v>376</v>
      </c>
      <c r="B22" s="86" t="s">
        <v>363</v>
      </c>
      <c r="C22" s="84">
        <v>18</v>
      </c>
      <c r="D22" s="86" t="s">
        <v>345</v>
      </c>
      <c r="E22" s="84">
        <v>18</v>
      </c>
      <c r="F22" s="63"/>
      <c r="G22" s="63"/>
      <c r="H22" s="63"/>
      <c r="I22" s="68"/>
    </row>
    <row r="23" spans="1:9" ht="22.5" customHeight="1">
      <c r="A23" s="92" t="s">
        <v>377</v>
      </c>
      <c r="B23" s="86" t="s">
        <v>378</v>
      </c>
      <c r="C23" s="84">
        <v>110.1</v>
      </c>
      <c r="D23" s="84">
        <v>110.1</v>
      </c>
      <c r="E23" s="86" t="s">
        <v>345</v>
      </c>
      <c r="G23" s="63"/>
      <c r="H23" s="63"/>
      <c r="I23" s="68"/>
    </row>
    <row r="24" spans="1:9" ht="22.5" customHeight="1">
      <c r="A24" s="92" t="s">
        <v>379</v>
      </c>
      <c r="B24" s="86" t="s">
        <v>380</v>
      </c>
      <c r="C24" s="84">
        <v>110.1</v>
      </c>
      <c r="D24" s="84">
        <v>110.1</v>
      </c>
      <c r="E24" s="86" t="s">
        <v>345</v>
      </c>
      <c r="F24" s="63"/>
      <c r="G24" s="63"/>
      <c r="H24" s="63"/>
      <c r="I24" s="68"/>
    </row>
    <row r="25" spans="1:9" ht="22.5" customHeight="1">
      <c r="A25" s="92" t="s">
        <v>381</v>
      </c>
      <c r="B25" s="86" t="s">
        <v>382</v>
      </c>
      <c r="C25" s="84">
        <v>86.5</v>
      </c>
      <c r="D25" s="84">
        <v>16.5</v>
      </c>
      <c r="E25" s="84">
        <v>70</v>
      </c>
      <c r="F25" s="63"/>
      <c r="G25" s="63"/>
      <c r="H25" s="63"/>
      <c r="I25" s="68"/>
    </row>
    <row r="26" spans="1:9" ht="22.5" customHeight="1">
      <c r="A26" s="92" t="s">
        <v>383</v>
      </c>
      <c r="B26" s="86" t="s">
        <v>384</v>
      </c>
      <c r="C26" s="84">
        <v>16.5</v>
      </c>
      <c r="D26" s="84">
        <v>16.5</v>
      </c>
      <c r="E26" s="86" t="s">
        <v>345</v>
      </c>
      <c r="F26" s="63"/>
      <c r="G26" s="63"/>
      <c r="H26" s="63"/>
      <c r="I26" s="68"/>
    </row>
    <row r="27" spans="1:9" ht="22.5" customHeight="1">
      <c r="A27" s="92" t="s">
        <v>385</v>
      </c>
      <c r="B27" s="86" t="s">
        <v>386</v>
      </c>
      <c r="C27" s="84">
        <v>16.5</v>
      </c>
      <c r="D27" s="84">
        <v>16.5</v>
      </c>
      <c r="E27" s="86" t="s">
        <v>345</v>
      </c>
      <c r="F27" s="63"/>
      <c r="G27" s="63"/>
      <c r="H27" s="63"/>
      <c r="I27" s="68"/>
    </row>
    <row r="28" spans="1:9" ht="22.5" customHeight="1">
      <c r="A28" s="92" t="s">
        <v>387</v>
      </c>
      <c r="B28" s="86" t="s">
        <v>388</v>
      </c>
      <c r="C28" s="84">
        <v>70</v>
      </c>
      <c r="D28" s="86" t="s">
        <v>345</v>
      </c>
      <c r="E28" s="84">
        <v>70</v>
      </c>
      <c r="F28" s="63"/>
      <c r="G28" s="63"/>
      <c r="H28" s="63"/>
      <c r="I28" s="68"/>
    </row>
    <row r="29" spans="1:9" ht="22.5" customHeight="1">
      <c r="A29" s="92" t="s">
        <v>389</v>
      </c>
      <c r="B29" s="86" t="s">
        <v>390</v>
      </c>
      <c r="C29" s="84">
        <v>70</v>
      </c>
      <c r="D29" s="86" t="s">
        <v>345</v>
      </c>
      <c r="E29" s="84">
        <v>70</v>
      </c>
      <c r="F29" s="63"/>
      <c r="G29" s="63"/>
      <c r="H29" s="63"/>
      <c r="I29" s="68"/>
    </row>
    <row r="30" spans="1:9" ht="22.5" customHeight="1">
      <c r="A30" s="92" t="s">
        <v>391</v>
      </c>
      <c r="B30" s="86" t="s">
        <v>392</v>
      </c>
      <c r="C30" s="84">
        <v>25</v>
      </c>
      <c r="D30" s="86" t="s">
        <v>345</v>
      </c>
      <c r="E30" s="84">
        <v>25</v>
      </c>
      <c r="F30" s="63"/>
      <c r="G30" s="63"/>
      <c r="H30" s="63"/>
      <c r="I30" s="68"/>
    </row>
    <row r="31" spans="1:9" ht="22.5" customHeight="1">
      <c r="A31" s="92" t="s">
        <v>393</v>
      </c>
      <c r="B31" s="86" t="s">
        <v>394</v>
      </c>
      <c r="C31" s="84">
        <v>25</v>
      </c>
      <c r="D31" s="86" t="s">
        <v>345</v>
      </c>
      <c r="E31" s="84">
        <v>25</v>
      </c>
      <c r="F31" s="63"/>
      <c r="G31" s="63"/>
      <c r="H31" s="63"/>
      <c r="I31" s="68"/>
    </row>
    <row r="32" spans="1:9" ht="22.5" customHeight="1">
      <c r="A32" s="92" t="s">
        <v>395</v>
      </c>
      <c r="B32" s="86" t="s">
        <v>396</v>
      </c>
      <c r="C32" s="84">
        <v>25</v>
      </c>
      <c r="D32" s="86" t="s">
        <v>345</v>
      </c>
      <c r="E32" s="84">
        <v>25</v>
      </c>
      <c r="F32" s="63"/>
      <c r="G32" s="63"/>
      <c r="H32" s="63"/>
      <c r="I32" s="68"/>
    </row>
    <row r="33" spans="1:9" ht="22.5" customHeight="1">
      <c r="A33" s="92" t="s">
        <v>397</v>
      </c>
      <c r="B33" s="86" t="s">
        <v>398</v>
      </c>
      <c r="C33" s="84">
        <v>275.6</v>
      </c>
      <c r="D33" s="86" t="s">
        <v>345</v>
      </c>
      <c r="E33" s="84">
        <v>275.6</v>
      </c>
      <c r="F33" s="63"/>
      <c r="G33" s="63"/>
      <c r="H33" s="63"/>
      <c r="I33" s="68"/>
    </row>
    <row r="34" spans="1:9" ht="22.5" customHeight="1">
      <c r="A34" s="92" t="s">
        <v>399</v>
      </c>
      <c r="B34" s="86" t="s">
        <v>400</v>
      </c>
      <c r="C34" s="84">
        <v>270.6</v>
      </c>
      <c r="D34" s="86" t="s">
        <v>345</v>
      </c>
      <c r="E34" s="84">
        <v>270.6</v>
      </c>
      <c r="F34" s="63"/>
      <c r="G34" s="63"/>
      <c r="H34" s="63"/>
      <c r="I34" s="68"/>
    </row>
    <row r="35" spans="1:9" ht="22.5" customHeight="1">
      <c r="A35" s="92" t="s">
        <v>401</v>
      </c>
      <c r="B35" s="86" t="s">
        <v>402</v>
      </c>
      <c r="C35" s="84">
        <v>21.8</v>
      </c>
      <c r="D35" s="86" t="s">
        <v>345</v>
      </c>
      <c r="E35" s="84">
        <v>21.8</v>
      </c>
      <c r="F35" s="63"/>
      <c r="G35" s="63"/>
      <c r="H35" s="63"/>
      <c r="I35" s="68"/>
    </row>
    <row r="36" spans="1:9" ht="22.5" customHeight="1">
      <c r="A36" s="92" t="s">
        <v>403</v>
      </c>
      <c r="B36" s="86" t="s">
        <v>404</v>
      </c>
      <c r="C36" s="84">
        <v>2</v>
      </c>
      <c r="D36" s="86" t="s">
        <v>345</v>
      </c>
      <c r="E36" s="84">
        <v>2</v>
      </c>
      <c r="F36" s="63"/>
      <c r="G36" s="63"/>
      <c r="H36" s="63"/>
      <c r="I36" s="68"/>
    </row>
    <row r="37" spans="1:9" ht="22.5" customHeight="1">
      <c r="A37" s="92" t="s">
        <v>405</v>
      </c>
      <c r="B37" s="86" t="s">
        <v>406</v>
      </c>
      <c r="C37" s="84">
        <v>41</v>
      </c>
      <c r="D37" s="86" t="s">
        <v>345</v>
      </c>
      <c r="E37" s="84">
        <v>41</v>
      </c>
      <c r="F37" s="63"/>
      <c r="G37" s="63"/>
      <c r="H37" s="63"/>
      <c r="I37" s="68"/>
    </row>
    <row r="38" spans="1:9" ht="22.5" customHeight="1">
      <c r="A38" s="92" t="s">
        <v>407</v>
      </c>
      <c r="B38" s="86" t="s">
        <v>408</v>
      </c>
      <c r="C38" s="84">
        <v>205.8</v>
      </c>
      <c r="D38" s="86" t="s">
        <v>345</v>
      </c>
      <c r="E38" s="84">
        <v>205.8</v>
      </c>
      <c r="F38" s="63"/>
      <c r="G38" s="63"/>
      <c r="H38" s="63"/>
      <c r="I38" s="68"/>
    </row>
    <row r="39" spans="1:9" ht="22.5" customHeight="1">
      <c r="A39" s="92" t="s">
        <v>409</v>
      </c>
      <c r="B39" s="86" t="s">
        <v>410</v>
      </c>
      <c r="C39" s="84">
        <v>5</v>
      </c>
      <c r="D39" s="86" t="s">
        <v>345</v>
      </c>
      <c r="E39" s="84">
        <v>5</v>
      </c>
      <c r="F39" s="63"/>
      <c r="G39" s="63"/>
      <c r="H39" s="63"/>
      <c r="I39" s="68"/>
    </row>
    <row r="40" spans="1:9" ht="22.5" customHeight="1">
      <c r="A40" s="92" t="s">
        <v>411</v>
      </c>
      <c r="B40" s="86" t="s">
        <v>412</v>
      </c>
      <c r="C40" s="84">
        <v>5</v>
      </c>
      <c r="D40" s="86" t="s">
        <v>345</v>
      </c>
      <c r="E40" s="84">
        <v>5</v>
      </c>
      <c r="F40" s="63"/>
      <c r="G40" s="63"/>
      <c r="H40" s="63"/>
      <c r="I40" s="68"/>
    </row>
    <row r="41" spans="1:9" ht="22.5" customHeight="1">
      <c r="A41" s="92" t="s">
        <v>413</v>
      </c>
      <c r="B41" s="86" t="s">
        <v>414</v>
      </c>
      <c r="C41" s="84">
        <v>927.6</v>
      </c>
      <c r="D41" s="86" t="s">
        <v>345</v>
      </c>
      <c r="E41" s="84">
        <v>927.6</v>
      </c>
      <c r="F41" s="63"/>
      <c r="G41" s="63"/>
      <c r="H41" s="63"/>
      <c r="I41" s="68"/>
    </row>
    <row r="42" spans="1:9" ht="22.5" customHeight="1">
      <c r="A42" s="92" t="s">
        <v>415</v>
      </c>
      <c r="B42" s="86" t="s">
        <v>416</v>
      </c>
      <c r="C42" s="84">
        <v>927.6</v>
      </c>
      <c r="D42" s="86" t="s">
        <v>345</v>
      </c>
      <c r="E42" s="84">
        <v>927.6</v>
      </c>
      <c r="F42" s="63"/>
      <c r="G42" s="63"/>
      <c r="H42" s="63"/>
      <c r="I42" s="68"/>
    </row>
    <row r="43" spans="1:9" ht="22.5" customHeight="1">
      <c r="A43" s="92" t="s">
        <v>417</v>
      </c>
      <c r="B43" s="86" t="s">
        <v>418</v>
      </c>
      <c r="C43" s="84">
        <v>927.6</v>
      </c>
      <c r="D43" s="86" t="s">
        <v>345</v>
      </c>
      <c r="E43" s="84">
        <v>927.6</v>
      </c>
      <c r="F43" s="63"/>
      <c r="G43" s="63"/>
      <c r="H43" s="63"/>
      <c r="I43" s="68"/>
    </row>
    <row r="44" spans="1:9" ht="22.5" customHeight="1">
      <c r="A44" s="92" t="s">
        <v>419</v>
      </c>
      <c r="B44" s="86" t="s">
        <v>420</v>
      </c>
      <c r="C44" s="84">
        <v>933.59</v>
      </c>
      <c r="D44" s="84">
        <v>136.43</v>
      </c>
      <c r="E44" s="84">
        <v>797.16</v>
      </c>
      <c r="F44" s="63"/>
      <c r="G44" s="63"/>
      <c r="H44" s="63"/>
      <c r="I44" s="68"/>
    </row>
    <row r="45" spans="1:9" ht="22.5" customHeight="1">
      <c r="A45" s="92" t="s">
        <v>421</v>
      </c>
      <c r="B45" s="86" t="s">
        <v>422</v>
      </c>
      <c r="C45" s="84">
        <v>158</v>
      </c>
      <c r="D45" s="86" t="s">
        <v>345</v>
      </c>
      <c r="E45" s="84">
        <v>158</v>
      </c>
      <c r="F45" s="63"/>
      <c r="G45" s="63"/>
      <c r="H45" s="63"/>
      <c r="I45" s="68"/>
    </row>
    <row r="46" spans="1:9" ht="22.5" customHeight="1">
      <c r="A46" s="92" t="s">
        <v>423</v>
      </c>
      <c r="B46" s="86" t="s">
        <v>424</v>
      </c>
      <c r="C46" s="84">
        <v>5</v>
      </c>
      <c r="D46" s="86" t="s">
        <v>345</v>
      </c>
      <c r="E46" s="84">
        <v>5</v>
      </c>
      <c r="F46" s="63"/>
      <c r="G46" s="63"/>
      <c r="H46" s="63"/>
      <c r="I46" s="68"/>
    </row>
    <row r="47" spans="1:9" ht="22.5" customHeight="1">
      <c r="A47" s="92" t="s">
        <v>425</v>
      </c>
      <c r="B47" s="86" t="s">
        <v>426</v>
      </c>
      <c r="C47" s="84">
        <v>153</v>
      </c>
      <c r="D47" s="86" t="s">
        <v>345</v>
      </c>
      <c r="E47" s="84">
        <v>153</v>
      </c>
      <c r="F47" s="63"/>
      <c r="G47" s="63"/>
      <c r="H47" s="63"/>
      <c r="I47" s="68"/>
    </row>
    <row r="48" spans="1:9" ht="22.5" customHeight="1">
      <c r="A48" s="92" t="s">
        <v>427</v>
      </c>
      <c r="B48" s="86" t="s">
        <v>428</v>
      </c>
      <c r="C48" s="84">
        <v>48</v>
      </c>
      <c r="D48" s="86" t="s">
        <v>345</v>
      </c>
      <c r="E48" s="84">
        <v>48</v>
      </c>
      <c r="F48" s="63"/>
      <c r="G48" s="63"/>
      <c r="H48" s="63"/>
      <c r="I48" s="68"/>
    </row>
    <row r="49" spans="1:9" ht="22.5" customHeight="1">
      <c r="A49" s="92" t="s">
        <v>429</v>
      </c>
      <c r="B49" s="86" t="s">
        <v>430</v>
      </c>
      <c r="C49" s="84">
        <v>48</v>
      </c>
      <c r="D49" s="86" t="s">
        <v>345</v>
      </c>
      <c r="E49" s="84">
        <v>48</v>
      </c>
      <c r="F49" s="63"/>
      <c r="G49" s="63"/>
      <c r="H49" s="63"/>
      <c r="I49" s="68"/>
    </row>
    <row r="50" spans="1:9" ht="22.5" customHeight="1">
      <c r="A50" s="92" t="s">
        <v>431</v>
      </c>
      <c r="B50" s="86" t="s">
        <v>432</v>
      </c>
      <c r="C50" s="84">
        <v>410.16</v>
      </c>
      <c r="D50" s="86" t="s">
        <v>345</v>
      </c>
      <c r="E50" s="84">
        <v>410.16</v>
      </c>
      <c r="F50" s="63"/>
      <c r="G50" s="63"/>
      <c r="H50" s="63"/>
      <c r="I50" s="68"/>
    </row>
    <row r="51" spans="1:9" ht="22.5" customHeight="1">
      <c r="A51" s="92" t="s">
        <v>433</v>
      </c>
      <c r="B51" s="86" t="s">
        <v>434</v>
      </c>
      <c r="C51" s="84">
        <v>210.68</v>
      </c>
      <c r="D51" s="86" t="s">
        <v>345</v>
      </c>
      <c r="E51" s="84">
        <v>210.68</v>
      </c>
      <c r="F51" s="63"/>
      <c r="G51" s="63"/>
      <c r="H51" s="63"/>
      <c r="I51" s="68"/>
    </row>
    <row r="52" spans="1:9" ht="22.5" customHeight="1">
      <c r="A52" s="92" t="s">
        <v>435</v>
      </c>
      <c r="B52" s="86" t="s">
        <v>436</v>
      </c>
      <c r="C52" s="84">
        <v>199.48</v>
      </c>
      <c r="D52" s="86" t="s">
        <v>345</v>
      </c>
      <c r="E52" s="84">
        <v>199.48</v>
      </c>
      <c r="F52" s="63"/>
      <c r="G52" s="63"/>
      <c r="H52" s="63"/>
      <c r="I52" s="68"/>
    </row>
    <row r="53" spans="1:9" ht="22.5" customHeight="1">
      <c r="A53" s="92" t="s">
        <v>437</v>
      </c>
      <c r="B53" s="86" t="s">
        <v>438</v>
      </c>
      <c r="C53" s="84">
        <v>176</v>
      </c>
      <c r="D53" s="86" t="s">
        <v>345</v>
      </c>
      <c r="E53" s="84">
        <v>176</v>
      </c>
      <c r="F53" s="63"/>
      <c r="G53" s="63"/>
      <c r="H53" s="63"/>
      <c r="I53" s="68"/>
    </row>
    <row r="54" spans="1:9" ht="22.5" customHeight="1">
      <c r="A54" s="92" t="s">
        <v>439</v>
      </c>
      <c r="B54" s="86" t="s">
        <v>440</v>
      </c>
      <c r="C54" s="84">
        <v>9</v>
      </c>
      <c r="D54" s="86" t="s">
        <v>345</v>
      </c>
      <c r="E54" s="84">
        <v>9</v>
      </c>
      <c r="F54" s="63"/>
      <c r="G54" s="63"/>
      <c r="H54" s="63"/>
      <c r="I54" s="68"/>
    </row>
    <row r="55" spans="1:9" ht="22.5" customHeight="1">
      <c r="A55" s="92" t="s">
        <v>441</v>
      </c>
      <c r="B55" s="86" t="s">
        <v>442</v>
      </c>
      <c r="C55" s="84">
        <v>122</v>
      </c>
      <c r="D55" s="86" t="s">
        <v>345</v>
      </c>
      <c r="E55" s="84">
        <v>122</v>
      </c>
      <c r="F55" s="63"/>
      <c r="G55" s="63"/>
      <c r="H55" s="63"/>
      <c r="I55" s="68"/>
    </row>
    <row r="56" spans="1:9" ht="22.5" customHeight="1">
      <c r="A56" s="92" t="s">
        <v>443</v>
      </c>
      <c r="B56" s="86" t="s">
        <v>444</v>
      </c>
      <c r="C56" s="84">
        <v>45</v>
      </c>
      <c r="D56" s="86" t="s">
        <v>345</v>
      </c>
      <c r="E56" s="84">
        <v>45</v>
      </c>
      <c r="F56" s="63"/>
      <c r="G56" s="63"/>
      <c r="H56" s="63"/>
      <c r="I56" s="68"/>
    </row>
    <row r="57" spans="1:9" ht="22.5" customHeight="1">
      <c r="A57" s="92" t="s">
        <v>445</v>
      </c>
      <c r="B57" s="86" t="s">
        <v>446</v>
      </c>
      <c r="C57" s="84">
        <v>136.43</v>
      </c>
      <c r="D57" s="84">
        <v>136.43</v>
      </c>
      <c r="E57" s="86" t="s">
        <v>345</v>
      </c>
      <c r="F57" s="63"/>
      <c r="G57" s="63"/>
      <c r="H57" s="63"/>
      <c r="I57" s="68"/>
    </row>
    <row r="58" spans="1:9" ht="22.5" customHeight="1">
      <c r="A58" s="92" t="s">
        <v>447</v>
      </c>
      <c r="B58" s="86" t="s">
        <v>448</v>
      </c>
      <c r="C58" s="84">
        <v>128.41</v>
      </c>
      <c r="D58" s="84">
        <v>128.41</v>
      </c>
      <c r="E58" s="86" t="s">
        <v>345</v>
      </c>
      <c r="F58" s="63"/>
      <c r="G58" s="63"/>
      <c r="H58" s="63"/>
      <c r="I58" s="68"/>
    </row>
    <row r="59" spans="1:9" ht="22.5" customHeight="1">
      <c r="A59" s="92" t="s">
        <v>449</v>
      </c>
      <c r="B59" s="86" t="s">
        <v>450</v>
      </c>
      <c r="C59" s="84">
        <v>8.02</v>
      </c>
      <c r="D59" s="84">
        <v>8.02</v>
      </c>
      <c r="E59" s="86" t="s">
        <v>345</v>
      </c>
      <c r="F59" s="63"/>
      <c r="G59" s="63"/>
      <c r="H59" s="63"/>
      <c r="I59" s="68"/>
    </row>
    <row r="60" spans="1:9" ht="22.5" customHeight="1">
      <c r="A60" s="92" t="s">
        <v>451</v>
      </c>
      <c r="B60" s="86" t="s">
        <v>452</v>
      </c>
      <c r="C60" s="84">
        <v>5</v>
      </c>
      <c r="D60" s="86" t="s">
        <v>345</v>
      </c>
      <c r="E60" s="84">
        <v>5</v>
      </c>
      <c r="F60" s="63"/>
      <c r="G60" s="63"/>
      <c r="H60" s="63"/>
      <c r="I60" s="68"/>
    </row>
    <row r="61" spans="1:9" ht="22.5" customHeight="1">
      <c r="A61" s="92" t="s">
        <v>453</v>
      </c>
      <c r="B61" s="86" t="s">
        <v>454</v>
      </c>
      <c r="C61" s="84">
        <v>5</v>
      </c>
      <c r="D61" s="86" t="s">
        <v>345</v>
      </c>
      <c r="E61" s="84">
        <v>5</v>
      </c>
      <c r="F61" s="63"/>
      <c r="G61" s="63"/>
      <c r="H61" s="63"/>
      <c r="I61" s="68"/>
    </row>
    <row r="62" spans="1:9" ht="22.5" customHeight="1">
      <c r="A62" s="92" t="s">
        <v>455</v>
      </c>
      <c r="B62" s="86" t="s">
        <v>456</v>
      </c>
      <c r="C62" s="84">
        <v>68.34</v>
      </c>
      <c r="D62" s="84">
        <v>48.34</v>
      </c>
      <c r="E62" s="84">
        <v>20</v>
      </c>
      <c r="F62" s="63"/>
      <c r="G62" s="63"/>
      <c r="H62" s="63"/>
      <c r="I62" s="68"/>
    </row>
    <row r="63" spans="1:9" ht="22.5" customHeight="1">
      <c r="A63" s="92" t="s">
        <v>457</v>
      </c>
      <c r="B63" s="86" t="s">
        <v>458</v>
      </c>
      <c r="C63" s="84">
        <v>20</v>
      </c>
      <c r="D63" s="86" t="s">
        <v>345</v>
      </c>
      <c r="E63" s="84">
        <v>20</v>
      </c>
      <c r="F63" s="63"/>
      <c r="G63" s="63"/>
      <c r="H63" s="63"/>
      <c r="I63" s="68"/>
    </row>
    <row r="64" spans="1:9" ht="22.5" customHeight="1">
      <c r="A64" s="92" t="s">
        <v>459</v>
      </c>
      <c r="B64" s="86" t="s">
        <v>460</v>
      </c>
      <c r="C64" s="84">
        <v>20</v>
      </c>
      <c r="D64" s="86" t="s">
        <v>345</v>
      </c>
      <c r="E64" s="84">
        <v>20</v>
      </c>
      <c r="F64" s="63"/>
      <c r="G64" s="63"/>
      <c r="H64" s="63"/>
      <c r="I64" s="68"/>
    </row>
    <row r="65" spans="1:9" ht="22.5" customHeight="1">
      <c r="A65" s="92" t="s">
        <v>461</v>
      </c>
      <c r="B65" s="86" t="s">
        <v>462</v>
      </c>
      <c r="C65" s="84">
        <v>48.34</v>
      </c>
      <c r="D65" s="84">
        <v>48.34</v>
      </c>
      <c r="E65" s="86" t="s">
        <v>345</v>
      </c>
      <c r="F65" s="63"/>
      <c r="G65" s="63"/>
      <c r="H65" s="63"/>
      <c r="I65" s="68"/>
    </row>
    <row r="66" spans="1:9" ht="22.5" customHeight="1">
      <c r="A66" s="92" t="s">
        <v>463</v>
      </c>
      <c r="B66" s="86" t="s">
        <v>137</v>
      </c>
      <c r="C66" s="84">
        <v>48.34</v>
      </c>
      <c r="D66" s="84">
        <v>48.34</v>
      </c>
      <c r="E66" s="86" t="s">
        <v>345</v>
      </c>
      <c r="F66" s="63"/>
      <c r="G66" s="63"/>
      <c r="H66" s="63"/>
      <c r="I66" s="68"/>
    </row>
    <row r="67" spans="1:9" ht="22.5" customHeight="1">
      <c r="A67" s="92" t="s">
        <v>464</v>
      </c>
      <c r="B67" s="86" t="s">
        <v>465</v>
      </c>
      <c r="C67" s="84">
        <v>13.01</v>
      </c>
      <c r="D67" s="86" t="s">
        <v>345</v>
      </c>
      <c r="E67" s="84">
        <v>13.01</v>
      </c>
      <c r="F67" s="63"/>
      <c r="G67" s="63"/>
      <c r="H67" s="63"/>
      <c r="I67" s="68"/>
    </row>
    <row r="68" spans="1:9" ht="22.5" customHeight="1">
      <c r="A68" s="92" t="s">
        <v>466</v>
      </c>
      <c r="B68" s="86" t="s">
        <v>467</v>
      </c>
      <c r="C68" s="84">
        <v>13.01</v>
      </c>
      <c r="D68" s="86" t="s">
        <v>345</v>
      </c>
      <c r="E68" s="84">
        <v>13.01</v>
      </c>
      <c r="F68" s="63"/>
      <c r="G68" s="63"/>
      <c r="H68" s="63"/>
      <c r="I68" s="68"/>
    </row>
    <row r="69" spans="1:9" ht="22.5" customHeight="1">
      <c r="A69" s="92" t="s">
        <v>468</v>
      </c>
      <c r="B69" s="86" t="s">
        <v>469</v>
      </c>
      <c r="C69" s="84">
        <v>13.01</v>
      </c>
      <c r="D69" s="86" t="s">
        <v>345</v>
      </c>
      <c r="E69" s="84">
        <v>13.01</v>
      </c>
      <c r="F69" s="63"/>
      <c r="G69" s="63"/>
      <c r="H69" s="63"/>
      <c r="I69" s="68"/>
    </row>
    <row r="70" spans="1:9" ht="22.5" customHeight="1">
      <c r="A70" s="92" t="s">
        <v>470</v>
      </c>
      <c r="B70" s="86" t="s">
        <v>471</v>
      </c>
      <c r="C70" s="84">
        <v>2198.53</v>
      </c>
      <c r="D70" s="86" t="s">
        <v>345</v>
      </c>
      <c r="E70" s="84">
        <v>2198.53</v>
      </c>
      <c r="F70" s="63"/>
      <c r="G70" s="63"/>
      <c r="H70" s="63"/>
      <c r="I70" s="68"/>
    </row>
    <row r="71" spans="1:9" ht="22.5" customHeight="1">
      <c r="A71" s="92" t="s">
        <v>472</v>
      </c>
      <c r="B71" s="86" t="s">
        <v>473</v>
      </c>
      <c r="C71" s="84">
        <v>2198.53</v>
      </c>
      <c r="D71" s="86" t="s">
        <v>345</v>
      </c>
      <c r="E71" s="84">
        <v>2198.53</v>
      </c>
      <c r="F71" s="63"/>
      <c r="G71" s="63"/>
      <c r="H71" s="63"/>
      <c r="I71" s="68"/>
    </row>
    <row r="72" spans="1:9" ht="22.5" customHeight="1">
      <c r="A72" s="92" t="s">
        <v>474</v>
      </c>
      <c r="B72" s="86" t="s">
        <v>475</v>
      </c>
      <c r="C72" s="84">
        <v>2198.53</v>
      </c>
      <c r="D72" s="86" t="s">
        <v>345</v>
      </c>
      <c r="E72" s="84">
        <v>2198.53</v>
      </c>
      <c r="F72" s="63"/>
      <c r="G72" s="63"/>
      <c r="H72" s="63"/>
      <c r="I72" s="68"/>
    </row>
    <row r="73" spans="1:8" ht="31.5" customHeight="1">
      <c r="A73" s="126" t="s">
        <v>78</v>
      </c>
      <c r="B73" s="127"/>
      <c r="C73" s="127"/>
      <c r="D73" s="127"/>
      <c r="E73" s="127"/>
      <c r="F73" s="127"/>
      <c r="G73" s="127"/>
      <c r="H73" s="127"/>
    </row>
    <row r="74" ht="14.25">
      <c r="A74" s="64"/>
    </row>
    <row r="75" ht="14.25">
      <c r="A75" s="65"/>
    </row>
    <row r="76" ht="14.25">
      <c r="A76" s="65"/>
    </row>
  </sheetData>
  <sheetProtection/>
  <mergeCells count="13">
    <mergeCell ref="A73:H73"/>
    <mergeCell ref="B5:B6"/>
    <mergeCell ref="C4:C6"/>
    <mergeCell ref="D4:D6"/>
    <mergeCell ref="E4:E6"/>
    <mergeCell ref="F4:F6"/>
    <mergeCell ref="A1:H1"/>
    <mergeCell ref="A4:B4"/>
    <mergeCell ref="A7:B7"/>
    <mergeCell ref="A8:B8"/>
    <mergeCell ref="G4:G6"/>
    <mergeCell ref="H4:H6"/>
    <mergeCell ref="A5:A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Zeros="0" zoomScaleSheetLayoutView="100" workbookViewId="0" topLeftCell="A1">
      <pane xSplit="1" ySplit="7" topLeftCell="B8" activePane="bottomRight" state="frozen"/>
      <selection pane="topLeft" activeCell="A1" sqref="A1"/>
      <selection pane="topRight" activeCell="A1" sqref="A1"/>
      <selection pane="bottomLeft" activeCell="A1" sqref="A1"/>
      <selection pane="bottomRight" activeCell="G8" sqref="G8"/>
    </sheetView>
  </sheetViews>
  <sheetFormatPr defaultColWidth="9.00390625" defaultRowHeight="14.25"/>
  <cols>
    <col min="1" max="1" width="36.375" style="44" customWidth="1"/>
    <col min="2" max="2" width="4.00390625" style="44" customWidth="1"/>
    <col min="3" max="3" width="15.625" style="44" customWidth="1"/>
    <col min="4" max="4" width="35.75390625" style="44" customWidth="1"/>
    <col min="5" max="5" width="3.50390625" style="44" customWidth="1"/>
    <col min="6" max="6" width="15.625" style="44" customWidth="1"/>
    <col min="7" max="8" width="13.875" style="44" customWidth="1"/>
    <col min="9" max="9" width="15.625" style="44" customWidth="1"/>
    <col min="10" max="11" width="9.00390625" style="45" customWidth="1"/>
    <col min="12" max="16384" width="9.00390625" style="44" customWidth="1"/>
  </cols>
  <sheetData>
    <row r="1" ht="14.25">
      <c r="A1" s="46"/>
    </row>
    <row r="2" spans="1:11" s="42" customFormat="1" ht="18" customHeight="1">
      <c r="A2" s="110" t="s">
        <v>79</v>
      </c>
      <c r="B2" s="110"/>
      <c r="C2" s="110"/>
      <c r="D2" s="110"/>
      <c r="E2" s="110"/>
      <c r="F2" s="110"/>
      <c r="G2" s="110"/>
      <c r="H2" s="110"/>
      <c r="I2" s="110"/>
      <c r="J2" s="54"/>
      <c r="K2" s="54"/>
    </row>
    <row r="3" ht="9.75" customHeight="1">
      <c r="I3" s="19" t="s">
        <v>80</v>
      </c>
    </row>
    <row r="4" spans="1:9" ht="15" customHeight="1">
      <c r="A4" s="93" t="s">
        <v>479</v>
      </c>
      <c r="I4" s="19" t="s">
        <v>3</v>
      </c>
    </row>
    <row r="5" spans="1:11" s="43" customFormat="1" ht="19.5" customHeight="1">
      <c r="A5" s="111" t="s">
        <v>4</v>
      </c>
      <c r="B5" s="112"/>
      <c r="C5" s="112"/>
      <c r="D5" s="111" t="s">
        <v>5</v>
      </c>
      <c r="E5" s="112"/>
      <c r="F5" s="112"/>
      <c r="G5" s="112"/>
      <c r="H5" s="112"/>
      <c r="I5" s="112"/>
      <c r="J5" s="55"/>
      <c r="K5" s="55"/>
    </row>
    <row r="6" spans="1:11" s="43" customFormat="1" ht="31.5" customHeight="1">
      <c r="A6" s="77" t="s">
        <v>6</v>
      </c>
      <c r="B6" s="78" t="s">
        <v>7</v>
      </c>
      <c r="C6" s="47" t="s">
        <v>81</v>
      </c>
      <c r="D6" s="77" t="s">
        <v>6</v>
      </c>
      <c r="E6" s="78" t="s">
        <v>7</v>
      </c>
      <c r="F6" s="47" t="s">
        <v>69</v>
      </c>
      <c r="G6" s="48" t="s">
        <v>82</v>
      </c>
      <c r="H6" s="48" t="s">
        <v>83</v>
      </c>
      <c r="I6" s="48" t="s">
        <v>84</v>
      </c>
      <c r="J6" s="55"/>
      <c r="K6" s="55"/>
    </row>
    <row r="7" spans="1:11" s="43" customFormat="1" ht="19.5" customHeight="1">
      <c r="A7" s="77" t="s">
        <v>9</v>
      </c>
      <c r="B7" s="47"/>
      <c r="C7" s="77" t="s">
        <v>10</v>
      </c>
      <c r="D7" s="77" t="s">
        <v>9</v>
      </c>
      <c r="E7" s="47"/>
      <c r="F7" s="49">
        <v>2</v>
      </c>
      <c r="G7" s="49">
        <v>3</v>
      </c>
      <c r="H7" s="49" t="s">
        <v>23</v>
      </c>
      <c r="I7" s="49" t="s">
        <v>27</v>
      </c>
      <c r="J7" s="55"/>
      <c r="K7" s="55"/>
    </row>
    <row r="8" spans="1:11" s="43" customFormat="1" ht="19.5" customHeight="1">
      <c r="A8" s="79" t="s">
        <v>85</v>
      </c>
      <c r="B8" s="80" t="s">
        <v>10</v>
      </c>
      <c r="C8" s="84">
        <v>2865.61</v>
      </c>
      <c r="D8" s="94" t="s">
        <v>13</v>
      </c>
      <c r="E8" s="53">
        <v>33</v>
      </c>
      <c r="F8" s="84">
        <v>1463.57</v>
      </c>
      <c r="G8" s="84">
        <v>1463.57</v>
      </c>
      <c r="H8" s="86" t="s">
        <v>345</v>
      </c>
      <c r="I8" s="52"/>
      <c r="J8" s="55"/>
      <c r="K8" s="55"/>
    </row>
    <row r="9" spans="1:11" s="43" customFormat="1" ht="19.5" customHeight="1">
      <c r="A9" s="50" t="s">
        <v>86</v>
      </c>
      <c r="B9" s="80" t="s">
        <v>11</v>
      </c>
      <c r="C9" s="84">
        <v>3126.13</v>
      </c>
      <c r="D9" s="94" t="s">
        <v>16</v>
      </c>
      <c r="E9" s="53">
        <v>34</v>
      </c>
      <c r="F9" s="86" t="s">
        <v>345</v>
      </c>
      <c r="G9" s="86" t="s">
        <v>345</v>
      </c>
      <c r="H9" s="86" t="s">
        <v>345</v>
      </c>
      <c r="I9" s="52"/>
      <c r="J9" s="55"/>
      <c r="K9" s="55"/>
    </row>
    <row r="10" spans="1:11" s="43" customFormat="1" ht="19.5" customHeight="1">
      <c r="A10" s="50" t="s">
        <v>87</v>
      </c>
      <c r="B10" s="80" t="s">
        <v>19</v>
      </c>
      <c r="C10" s="52"/>
      <c r="D10" s="94" t="s">
        <v>20</v>
      </c>
      <c r="E10" s="53">
        <v>35</v>
      </c>
      <c r="F10" s="86" t="s">
        <v>345</v>
      </c>
      <c r="G10" s="86" t="s">
        <v>345</v>
      </c>
      <c r="H10" s="86" t="s">
        <v>345</v>
      </c>
      <c r="I10" s="52"/>
      <c r="J10" s="55"/>
      <c r="K10" s="55"/>
    </row>
    <row r="11" spans="1:11" s="43" customFormat="1" ht="19.5" customHeight="1">
      <c r="A11" s="50"/>
      <c r="B11" s="80" t="s">
        <v>23</v>
      </c>
      <c r="C11" s="52"/>
      <c r="D11" s="94" t="s">
        <v>24</v>
      </c>
      <c r="E11" s="53">
        <v>36</v>
      </c>
      <c r="F11" s="86" t="s">
        <v>345</v>
      </c>
      <c r="G11" s="86" t="s">
        <v>345</v>
      </c>
      <c r="H11" s="86" t="s">
        <v>345</v>
      </c>
      <c r="I11" s="52"/>
      <c r="J11" s="55"/>
      <c r="K11" s="55"/>
    </row>
    <row r="12" spans="1:11" s="43" customFormat="1" ht="19.5" customHeight="1">
      <c r="A12" s="50"/>
      <c r="B12" s="80" t="s">
        <v>27</v>
      </c>
      <c r="C12" s="52"/>
      <c r="D12" s="94" t="s">
        <v>28</v>
      </c>
      <c r="E12" s="53">
        <v>37</v>
      </c>
      <c r="F12" s="86" t="s">
        <v>345</v>
      </c>
      <c r="G12" s="86" t="s">
        <v>345</v>
      </c>
      <c r="H12" s="86" t="s">
        <v>345</v>
      </c>
      <c r="I12" s="52"/>
      <c r="J12" s="55"/>
      <c r="K12" s="55"/>
    </row>
    <row r="13" spans="1:11" s="43" customFormat="1" ht="19.5" customHeight="1">
      <c r="A13" s="50"/>
      <c r="B13" s="80" t="s">
        <v>31</v>
      </c>
      <c r="C13" s="52"/>
      <c r="D13" s="94" t="s">
        <v>32</v>
      </c>
      <c r="E13" s="53">
        <v>38</v>
      </c>
      <c r="F13" s="86" t="s">
        <v>345</v>
      </c>
      <c r="G13" s="86" t="s">
        <v>345</v>
      </c>
      <c r="H13" s="86" t="s">
        <v>345</v>
      </c>
      <c r="I13" s="52"/>
      <c r="J13" s="55"/>
      <c r="K13" s="55"/>
    </row>
    <row r="14" spans="1:11" s="43" customFormat="1" ht="19.5" customHeight="1">
      <c r="A14" s="50"/>
      <c r="B14" s="80" t="s">
        <v>35</v>
      </c>
      <c r="C14" s="52"/>
      <c r="D14" s="94" t="s">
        <v>325</v>
      </c>
      <c r="E14" s="53">
        <v>39</v>
      </c>
      <c r="F14" s="84">
        <v>86.5</v>
      </c>
      <c r="G14" s="84">
        <v>86.5</v>
      </c>
      <c r="H14" s="86" t="s">
        <v>345</v>
      </c>
      <c r="I14" s="52"/>
      <c r="J14" s="55"/>
      <c r="K14" s="55"/>
    </row>
    <row r="15" spans="1:11" s="43" customFormat="1" ht="19.5" customHeight="1">
      <c r="A15" s="50"/>
      <c r="B15" s="80" t="s">
        <v>38</v>
      </c>
      <c r="C15" s="52"/>
      <c r="D15" s="94" t="s">
        <v>326</v>
      </c>
      <c r="E15" s="53">
        <v>40</v>
      </c>
      <c r="F15" s="86" t="s">
        <v>345</v>
      </c>
      <c r="G15" s="86" t="s">
        <v>345</v>
      </c>
      <c r="H15" s="86" t="s">
        <v>345</v>
      </c>
      <c r="I15" s="52"/>
      <c r="J15" s="55"/>
      <c r="K15" s="55"/>
    </row>
    <row r="16" spans="1:11" s="43" customFormat="1" ht="19.5" customHeight="1">
      <c r="A16" s="50"/>
      <c r="B16" s="80" t="s">
        <v>40</v>
      </c>
      <c r="C16" s="52"/>
      <c r="D16" s="94" t="s">
        <v>327</v>
      </c>
      <c r="E16" s="53">
        <v>41</v>
      </c>
      <c r="F16" s="84">
        <v>25</v>
      </c>
      <c r="G16" s="84">
        <v>25</v>
      </c>
      <c r="H16" s="86" t="s">
        <v>345</v>
      </c>
      <c r="I16" s="52"/>
      <c r="J16" s="55"/>
      <c r="K16" s="55"/>
    </row>
    <row r="17" spans="1:11" s="43" customFormat="1" ht="19.5" customHeight="1">
      <c r="A17" s="50"/>
      <c r="B17" s="80" t="s">
        <v>43</v>
      </c>
      <c r="C17" s="52"/>
      <c r="D17" s="94" t="s">
        <v>328</v>
      </c>
      <c r="E17" s="53">
        <v>42</v>
      </c>
      <c r="F17" s="84">
        <v>275.6</v>
      </c>
      <c r="G17" s="84">
        <v>275.6</v>
      </c>
      <c r="H17" s="86" t="s">
        <v>345</v>
      </c>
      <c r="I17" s="52"/>
      <c r="J17" s="55"/>
      <c r="K17" s="55"/>
    </row>
    <row r="18" spans="1:11" s="43" customFormat="1" ht="19.5" customHeight="1">
      <c r="A18" s="50"/>
      <c r="B18" s="80" t="s">
        <v>47</v>
      </c>
      <c r="C18" s="52"/>
      <c r="D18" s="94" t="s">
        <v>329</v>
      </c>
      <c r="E18" s="53">
        <v>43</v>
      </c>
      <c r="F18" s="84">
        <v>927.6</v>
      </c>
      <c r="G18" s="86" t="s">
        <v>345</v>
      </c>
      <c r="H18" s="84">
        <v>927.6</v>
      </c>
      <c r="I18" s="52"/>
      <c r="J18" s="55"/>
      <c r="K18" s="55"/>
    </row>
    <row r="19" spans="1:11" s="43" customFormat="1" ht="19.5" customHeight="1">
      <c r="A19" s="50"/>
      <c r="B19" s="80" t="s">
        <v>51</v>
      </c>
      <c r="C19" s="52"/>
      <c r="D19" s="94" t="s">
        <v>330</v>
      </c>
      <c r="E19" s="53">
        <v>44</v>
      </c>
      <c r="F19" s="84">
        <v>933.59</v>
      </c>
      <c r="G19" s="84">
        <v>933.59</v>
      </c>
      <c r="H19" s="86" t="s">
        <v>345</v>
      </c>
      <c r="I19" s="52"/>
      <c r="J19" s="55"/>
      <c r="K19" s="55"/>
    </row>
    <row r="20" spans="1:11" s="43" customFormat="1" ht="19.5" customHeight="1">
      <c r="A20" s="50"/>
      <c r="B20" s="80" t="s">
        <v>55</v>
      </c>
      <c r="C20" s="52"/>
      <c r="D20" s="94" t="s">
        <v>331</v>
      </c>
      <c r="E20" s="53">
        <v>45</v>
      </c>
      <c r="F20" s="86" t="s">
        <v>345</v>
      </c>
      <c r="G20" s="86" t="s">
        <v>345</v>
      </c>
      <c r="H20" s="86" t="s">
        <v>345</v>
      </c>
      <c r="I20" s="52"/>
      <c r="J20" s="55"/>
      <c r="K20" s="55"/>
    </row>
    <row r="21" spans="1:11" s="43" customFormat="1" ht="19.5" customHeight="1">
      <c r="A21" s="50"/>
      <c r="B21" s="80" t="s">
        <v>14</v>
      </c>
      <c r="C21" s="52"/>
      <c r="D21" s="94" t="s">
        <v>332</v>
      </c>
      <c r="E21" s="53">
        <v>46</v>
      </c>
      <c r="F21" s="86" t="s">
        <v>345</v>
      </c>
      <c r="G21" s="86" t="s">
        <v>345</v>
      </c>
      <c r="H21" s="86" t="s">
        <v>345</v>
      </c>
      <c r="I21" s="52"/>
      <c r="J21" s="55"/>
      <c r="K21" s="55"/>
    </row>
    <row r="22" spans="1:11" s="43" customFormat="1" ht="19.5" customHeight="1">
      <c r="A22" s="50"/>
      <c r="B22" s="80" t="s">
        <v>17</v>
      </c>
      <c r="C22" s="52"/>
      <c r="D22" s="94" t="s">
        <v>333</v>
      </c>
      <c r="E22" s="53">
        <v>47</v>
      </c>
      <c r="F22" s="86" t="s">
        <v>345</v>
      </c>
      <c r="G22" s="86" t="s">
        <v>345</v>
      </c>
      <c r="H22" s="86" t="s">
        <v>345</v>
      </c>
      <c r="I22" s="52"/>
      <c r="J22" s="55"/>
      <c r="K22" s="55"/>
    </row>
    <row r="23" spans="1:11" s="43" customFormat="1" ht="19.5" customHeight="1">
      <c r="A23" s="50"/>
      <c r="B23" s="80" t="s">
        <v>21</v>
      </c>
      <c r="C23" s="52"/>
      <c r="D23" s="94" t="s">
        <v>334</v>
      </c>
      <c r="E23" s="53">
        <v>48</v>
      </c>
      <c r="F23" s="86" t="s">
        <v>345</v>
      </c>
      <c r="G23" s="86" t="s">
        <v>345</v>
      </c>
      <c r="H23" s="86" t="s">
        <v>345</v>
      </c>
      <c r="I23" s="52"/>
      <c r="J23" s="55"/>
      <c r="K23" s="55"/>
    </row>
    <row r="24" spans="1:11" s="43" customFormat="1" ht="19.5" customHeight="1">
      <c r="A24" s="50"/>
      <c r="B24" s="80" t="s">
        <v>25</v>
      </c>
      <c r="C24" s="52"/>
      <c r="D24" s="94" t="s">
        <v>335</v>
      </c>
      <c r="E24" s="53">
        <v>49</v>
      </c>
      <c r="F24" s="86" t="s">
        <v>345</v>
      </c>
      <c r="G24" s="86" t="s">
        <v>345</v>
      </c>
      <c r="H24" s="86" t="s">
        <v>345</v>
      </c>
      <c r="I24" s="52"/>
      <c r="J24" s="55"/>
      <c r="K24" s="55"/>
    </row>
    <row r="25" spans="1:11" s="43" customFormat="1" ht="19.5" customHeight="1">
      <c r="A25" s="50"/>
      <c r="B25" s="80" t="s">
        <v>29</v>
      </c>
      <c r="C25" s="52"/>
      <c r="D25" s="94" t="s">
        <v>336</v>
      </c>
      <c r="E25" s="53">
        <v>50</v>
      </c>
      <c r="F25" s="86" t="s">
        <v>345</v>
      </c>
      <c r="G25" s="86" t="s">
        <v>345</v>
      </c>
      <c r="H25" s="86" t="s">
        <v>345</v>
      </c>
      <c r="I25" s="52"/>
      <c r="J25" s="55"/>
      <c r="K25" s="55"/>
    </row>
    <row r="26" spans="1:11" s="43" customFormat="1" ht="19.5" customHeight="1">
      <c r="A26" s="50"/>
      <c r="B26" s="80" t="s">
        <v>33</v>
      </c>
      <c r="C26" s="52"/>
      <c r="D26" s="94" t="s">
        <v>337</v>
      </c>
      <c r="E26" s="53">
        <v>51</v>
      </c>
      <c r="F26" s="84">
        <v>68.34</v>
      </c>
      <c r="G26" s="84">
        <v>68.34</v>
      </c>
      <c r="H26" s="86" t="s">
        <v>345</v>
      </c>
      <c r="I26" s="52"/>
      <c r="J26" s="55"/>
      <c r="K26" s="55"/>
    </row>
    <row r="27" spans="1:11" s="43" customFormat="1" ht="19.5" customHeight="1">
      <c r="A27" s="50"/>
      <c r="B27" s="80" t="s">
        <v>36</v>
      </c>
      <c r="C27" s="52"/>
      <c r="D27" s="94" t="s">
        <v>338</v>
      </c>
      <c r="E27" s="53">
        <v>52</v>
      </c>
      <c r="F27" s="86" t="s">
        <v>345</v>
      </c>
      <c r="G27" s="86" t="s">
        <v>345</v>
      </c>
      <c r="H27" s="86" t="s">
        <v>345</v>
      </c>
      <c r="I27" s="52"/>
      <c r="J27" s="55"/>
      <c r="K27" s="55"/>
    </row>
    <row r="28" spans="1:11" s="43" customFormat="1" ht="19.5" customHeight="1">
      <c r="A28" s="50"/>
      <c r="B28" s="80" t="s">
        <v>39</v>
      </c>
      <c r="C28" s="52"/>
      <c r="D28" s="94" t="s">
        <v>339</v>
      </c>
      <c r="E28" s="53">
        <v>53</v>
      </c>
      <c r="F28" s="86" t="s">
        <v>345</v>
      </c>
      <c r="G28" s="86" t="s">
        <v>345</v>
      </c>
      <c r="H28" s="86" t="s">
        <v>345</v>
      </c>
      <c r="I28" s="52"/>
      <c r="J28" s="55"/>
      <c r="K28" s="55"/>
    </row>
    <row r="29" spans="1:11" s="43" customFormat="1" ht="19.5" customHeight="1">
      <c r="A29" s="50"/>
      <c r="B29" s="80" t="s">
        <v>41</v>
      </c>
      <c r="C29" s="52"/>
      <c r="D29" s="94" t="s">
        <v>340</v>
      </c>
      <c r="E29" s="53">
        <v>54</v>
      </c>
      <c r="F29" s="84">
        <v>13.01</v>
      </c>
      <c r="G29" s="84">
        <v>13.01</v>
      </c>
      <c r="H29" s="86" t="s">
        <v>345</v>
      </c>
      <c r="I29" s="52"/>
      <c r="J29" s="55"/>
      <c r="K29" s="55"/>
    </row>
    <row r="30" spans="1:11" s="43" customFormat="1" ht="19.5" customHeight="1">
      <c r="A30" s="50"/>
      <c r="B30" s="80" t="s">
        <v>45</v>
      </c>
      <c r="C30" s="52"/>
      <c r="D30" s="94" t="s">
        <v>341</v>
      </c>
      <c r="E30" s="53">
        <v>55</v>
      </c>
      <c r="F30" s="86" t="s">
        <v>345</v>
      </c>
      <c r="G30" s="86" t="s">
        <v>345</v>
      </c>
      <c r="H30" s="86" t="s">
        <v>345</v>
      </c>
      <c r="I30" s="52"/>
      <c r="J30" s="55"/>
      <c r="K30" s="55"/>
    </row>
    <row r="31" spans="1:11" s="43" customFormat="1" ht="19.5" customHeight="1">
      <c r="A31" s="50"/>
      <c r="B31" s="80" t="s">
        <v>49</v>
      </c>
      <c r="C31" s="52"/>
      <c r="D31" s="94" t="s">
        <v>342</v>
      </c>
      <c r="E31" s="53">
        <v>56</v>
      </c>
      <c r="F31" s="86" t="s">
        <v>345</v>
      </c>
      <c r="G31" s="86" t="s">
        <v>345</v>
      </c>
      <c r="H31" s="86" t="s">
        <v>345</v>
      </c>
      <c r="I31" s="52"/>
      <c r="J31" s="55"/>
      <c r="K31" s="55"/>
    </row>
    <row r="32" spans="1:11" s="43" customFormat="1" ht="19.5" customHeight="1">
      <c r="A32" s="50"/>
      <c r="B32" s="80" t="s">
        <v>53</v>
      </c>
      <c r="C32" s="52"/>
      <c r="D32" s="94" t="s">
        <v>343</v>
      </c>
      <c r="E32" s="53">
        <v>57</v>
      </c>
      <c r="F32" s="84">
        <v>2198.53</v>
      </c>
      <c r="G32" s="86" t="s">
        <v>345</v>
      </c>
      <c r="H32" s="84">
        <v>2198.53</v>
      </c>
      <c r="I32" s="52"/>
      <c r="J32" s="55"/>
      <c r="K32" s="55"/>
    </row>
    <row r="33" spans="1:11" s="43" customFormat="1" ht="19.5" customHeight="1">
      <c r="A33" s="50"/>
      <c r="B33" s="80" t="s">
        <v>56</v>
      </c>
      <c r="C33" s="52"/>
      <c r="D33" s="94" t="s">
        <v>344</v>
      </c>
      <c r="E33" s="53">
        <v>58</v>
      </c>
      <c r="F33" s="52"/>
      <c r="G33" s="52"/>
      <c r="H33" s="52"/>
      <c r="I33" s="52"/>
      <c r="J33" s="55"/>
      <c r="K33" s="55"/>
    </row>
    <row r="34" spans="1:11" s="43" customFormat="1" ht="19.5" customHeight="1">
      <c r="A34" s="81" t="s">
        <v>42</v>
      </c>
      <c r="B34" s="80" t="s">
        <v>346</v>
      </c>
      <c r="C34" s="84">
        <v>5991.74</v>
      </c>
      <c r="D34" s="81" t="s">
        <v>44</v>
      </c>
      <c r="E34" s="53">
        <v>59</v>
      </c>
      <c r="F34" s="84">
        <v>5991.74</v>
      </c>
      <c r="G34" s="84">
        <v>2865.61</v>
      </c>
      <c r="H34" s="84">
        <v>3126.13</v>
      </c>
      <c r="I34" s="52"/>
      <c r="J34" s="55"/>
      <c r="K34" s="55"/>
    </row>
    <row r="35" spans="1:11" s="43" customFormat="1" ht="19.5" customHeight="1">
      <c r="A35" s="51" t="s">
        <v>88</v>
      </c>
      <c r="B35" s="80" t="s">
        <v>347</v>
      </c>
      <c r="C35" s="51"/>
      <c r="D35" s="51" t="s">
        <v>89</v>
      </c>
      <c r="E35" s="53">
        <v>60</v>
      </c>
      <c r="F35" s="52"/>
      <c r="G35" s="52"/>
      <c r="H35" s="52"/>
      <c r="I35" s="52"/>
      <c r="J35" s="55"/>
      <c r="K35" s="55"/>
    </row>
    <row r="36" spans="1:11" s="43" customFormat="1" ht="19.5" customHeight="1">
      <c r="A36" s="51" t="s">
        <v>90</v>
      </c>
      <c r="B36" s="80" t="s">
        <v>348</v>
      </c>
      <c r="C36" s="51"/>
      <c r="D36" s="50"/>
      <c r="E36" s="53">
        <v>61</v>
      </c>
      <c r="F36" s="52"/>
      <c r="G36" s="52"/>
      <c r="H36" s="52"/>
      <c r="I36" s="52"/>
      <c r="J36" s="55"/>
      <c r="K36" s="55"/>
    </row>
    <row r="37" spans="1:11" s="43" customFormat="1" ht="19.5" customHeight="1">
      <c r="A37" s="51" t="s">
        <v>91</v>
      </c>
      <c r="B37" s="80" t="s">
        <v>349</v>
      </c>
      <c r="C37" s="51"/>
      <c r="D37" s="50"/>
      <c r="E37" s="53">
        <v>62</v>
      </c>
      <c r="F37" s="52"/>
      <c r="G37" s="52"/>
      <c r="H37" s="52"/>
      <c r="I37" s="52"/>
      <c r="J37" s="55"/>
      <c r="K37" s="55"/>
    </row>
    <row r="38" spans="1:11" s="43" customFormat="1" ht="19.5" customHeight="1">
      <c r="A38" s="51" t="s">
        <v>92</v>
      </c>
      <c r="B38" s="80" t="s">
        <v>350</v>
      </c>
      <c r="C38" s="51"/>
      <c r="D38" s="50"/>
      <c r="E38" s="53">
        <v>63</v>
      </c>
      <c r="F38" s="52"/>
      <c r="G38" s="52"/>
      <c r="H38" s="52"/>
      <c r="I38" s="52"/>
      <c r="J38" s="55"/>
      <c r="K38" s="55"/>
    </row>
    <row r="39" spans="1:9" ht="19.5" customHeight="1">
      <c r="A39" s="81" t="s">
        <v>54</v>
      </c>
      <c r="B39" s="80" t="s">
        <v>478</v>
      </c>
      <c r="C39" s="84">
        <v>5991.74</v>
      </c>
      <c r="D39" s="81" t="s">
        <v>54</v>
      </c>
      <c r="E39" s="53">
        <v>64</v>
      </c>
      <c r="F39" s="84">
        <v>5991.74</v>
      </c>
      <c r="G39" s="84">
        <v>2865.61</v>
      </c>
      <c r="H39" s="84">
        <v>3126.13</v>
      </c>
      <c r="I39" s="52"/>
    </row>
    <row r="40" spans="1:9" ht="29.25" customHeight="1">
      <c r="A40" s="113" t="s">
        <v>93</v>
      </c>
      <c r="B40" s="114"/>
      <c r="C40" s="114"/>
      <c r="D40" s="114"/>
      <c r="E40" s="114"/>
      <c r="F40" s="114"/>
      <c r="G40" s="114"/>
      <c r="H40" s="114"/>
      <c r="I40" s="114"/>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68"/>
  <sheetViews>
    <sheetView showZeros="0" workbookViewId="0" topLeftCell="A1">
      <pane xSplit="2" ySplit="9" topLeftCell="C10" activePane="bottomRight" state="frozen"/>
      <selection pane="topLeft" activeCell="A1" sqref="A1"/>
      <selection pane="topRight" activeCell="A1" sqref="A1"/>
      <selection pane="bottomLeft" activeCell="A1" sqref="A1"/>
      <selection pane="bottomRight" activeCell="G15" sqref="G15"/>
    </sheetView>
  </sheetViews>
  <sheetFormatPr defaultColWidth="9.00390625" defaultRowHeight="14.25"/>
  <cols>
    <col min="1" max="1" width="14.00390625" style="15" customWidth="1"/>
    <col min="2" max="2" width="19.375" style="15" customWidth="1"/>
    <col min="3" max="3" width="19.875" style="15" customWidth="1"/>
    <col min="4" max="5" width="20.25390625" style="15" customWidth="1"/>
    <col min="6" max="6" width="17.50390625" style="15" customWidth="1"/>
    <col min="7" max="7" width="17.75390625" style="15" customWidth="1"/>
    <col min="8" max="8" width="12.875" style="15" customWidth="1"/>
    <col min="9" max="16384" width="9.00390625" style="15" customWidth="1"/>
  </cols>
  <sheetData>
    <row r="1" spans="1:5" ht="36" customHeight="1">
      <c r="A1" s="108" t="s">
        <v>94</v>
      </c>
      <c r="B1" s="108"/>
      <c r="C1" s="108"/>
      <c r="D1" s="108"/>
      <c r="E1" s="108"/>
    </row>
    <row r="2" spans="1:5" ht="10.5" customHeight="1">
      <c r="A2" s="17"/>
      <c r="B2" s="17"/>
      <c r="C2" s="18"/>
      <c r="D2" s="18"/>
      <c r="E2" s="19" t="s">
        <v>95</v>
      </c>
    </row>
    <row r="3" spans="1:5" ht="18" customHeight="1">
      <c r="A3" s="93" t="s">
        <v>476</v>
      </c>
      <c r="B3" s="17"/>
      <c r="C3" s="21"/>
      <c r="D3" s="21"/>
      <c r="E3" s="19" t="s">
        <v>3</v>
      </c>
    </row>
    <row r="4" spans="1:5" ht="33.75" customHeight="1">
      <c r="A4" s="128" t="s">
        <v>96</v>
      </c>
      <c r="B4" s="128"/>
      <c r="C4" s="128" t="s">
        <v>97</v>
      </c>
      <c r="D4" s="128"/>
      <c r="E4" s="128"/>
    </row>
    <row r="5" spans="1:5" ht="19.5" customHeight="1">
      <c r="A5" s="128" t="s">
        <v>66</v>
      </c>
      <c r="B5" s="128" t="s">
        <v>67</v>
      </c>
      <c r="C5" s="128" t="s">
        <v>98</v>
      </c>
      <c r="D5" s="128" t="s">
        <v>99</v>
      </c>
      <c r="E5" s="128" t="s">
        <v>74</v>
      </c>
    </row>
    <row r="6" spans="1:5" ht="19.5" customHeight="1">
      <c r="A6" s="128"/>
      <c r="B6" s="128"/>
      <c r="C6" s="128"/>
      <c r="D6" s="128"/>
      <c r="E6" s="128"/>
    </row>
    <row r="7" spans="1:5" ht="19.5" customHeight="1">
      <c r="A7" s="128"/>
      <c r="B7" s="128"/>
      <c r="C7" s="128"/>
      <c r="D7" s="128"/>
      <c r="E7" s="128"/>
    </row>
    <row r="8" spans="1:5" ht="19.5" customHeight="1">
      <c r="A8" s="128" t="s">
        <v>68</v>
      </c>
      <c r="B8" s="128"/>
      <c r="C8" s="22">
        <v>1</v>
      </c>
      <c r="D8" s="22">
        <v>2</v>
      </c>
      <c r="E8" s="22">
        <v>3</v>
      </c>
    </row>
    <row r="9" spans="1:5" ht="19.5" customHeight="1">
      <c r="A9" s="128" t="s">
        <v>69</v>
      </c>
      <c r="B9" s="128"/>
      <c r="C9" s="95">
        <v>2865.61</v>
      </c>
      <c r="D9" s="95">
        <v>1636.85</v>
      </c>
      <c r="E9" s="95">
        <v>1228.76</v>
      </c>
    </row>
    <row r="10" spans="1:5" ht="19.5" customHeight="1">
      <c r="A10" s="91" t="s">
        <v>351</v>
      </c>
      <c r="B10" s="90" t="s">
        <v>352</v>
      </c>
      <c r="C10" s="84">
        <v>1463.57</v>
      </c>
      <c r="D10" s="84">
        <v>1435.57</v>
      </c>
      <c r="E10" s="84">
        <v>28</v>
      </c>
    </row>
    <row r="11" spans="1:5" ht="19.5" customHeight="1">
      <c r="A11" s="91" t="s">
        <v>353</v>
      </c>
      <c r="B11" s="90" t="s">
        <v>354</v>
      </c>
      <c r="C11" s="84">
        <v>989.03</v>
      </c>
      <c r="D11" s="84">
        <v>989.03</v>
      </c>
      <c r="E11" s="86" t="s">
        <v>345</v>
      </c>
    </row>
    <row r="12" spans="1:5" ht="19.5" customHeight="1">
      <c r="A12" s="91" t="s">
        <v>355</v>
      </c>
      <c r="B12" s="90" t="s">
        <v>356</v>
      </c>
      <c r="C12" s="84">
        <v>608.77</v>
      </c>
      <c r="D12" s="84">
        <v>608.77</v>
      </c>
      <c r="E12" s="86" t="s">
        <v>345</v>
      </c>
    </row>
    <row r="13" spans="1:5" ht="19.5" customHeight="1">
      <c r="A13" s="91" t="s">
        <v>357</v>
      </c>
      <c r="B13" s="90" t="s">
        <v>358</v>
      </c>
      <c r="C13" s="84">
        <v>380.26</v>
      </c>
      <c r="D13" s="84">
        <v>380.26</v>
      </c>
      <c r="E13" s="86" t="s">
        <v>345</v>
      </c>
    </row>
    <row r="14" spans="1:5" ht="19.5" customHeight="1">
      <c r="A14" s="91" t="s">
        <v>359</v>
      </c>
      <c r="B14" s="90" t="s">
        <v>360</v>
      </c>
      <c r="C14" s="84">
        <v>119.95</v>
      </c>
      <c r="D14" s="84">
        <v>109.95</v>
      </c>
      <c r="E14" s="84">
        <v>10</v>
      </c>
    </row>
    <row r="15" spans="1:5" ht="19.5" customHeight="1">
      <c r="A15" s="91" t="s">
        <v>361</v>
      </c>
      <c r="B15" s="90" t="s">
        <v>356</v>
      </c>
      <c r="C15" s="84">
        <v>63.5</v>
      </c>
      <c r="D15" s="84">
        <v>63.5</v>
      </c>
      <c r="E15" s="86" t="s">
        <v>345</v>
      </c>
    </row>
    <row r="16" spans="1:5" ht="19.5" customHeight="1">
      <c r="A16" s="91" t="s">
        <v>362</v>
      </c>
      <c r="B16" s="90" t="s">
        <v>363</v>
      </c>
      <c r="C16" s="84">
        <v>10</v>
      </c>
      <c r="D16" s="86" t="s">
        <v>345</v>
      </c>
      <c r="E16" s="84">
        <v>10</v>
      </c>
    </row>
    <row r="17" spans="1:5" ht="19.5" customHeight="1">
      <c r="A17" s="91" t="s">
        <v>364</v>
      </c>
      <c r="B17" s="90" t="s">
        <v>365</v>
      </c>
      <c r="C17" s="84">
        <v>46.45</v>
      </c>
      <c r="D17" s="84">
        <v>46.45</v>
      </c>
      <c r="E17" s="86" t="s">
        <v>345</v>
      </c>
    </row>
    <row r="18" spans="1:5" ht="19.5" customHeight="1">
      <c r="A18" s="91" t="s">
        <v>366</v>
      </c>
      <c r="B18" s="90" t="s">
        <v>367</v>
      </c>
      <c r="C18" s="84">
        <v>202</v>
      </c>
      <c r="D18" s="84">
        <v>202</v>
      </c>
      <c r="E18" s="86" t="s">
        <v>345</v>
      </c>
    </row>
    <row r="19" spans="1:5" ht="19.5" customHeight="1">
      <c r="A19" s="91" t="s">
        <v>368</v>
      </c>
      <c r="B19" s="90" t="s">
        <v>369</v>
      </c>
      <c r="C19" s="84">
        <v>202</v>
      </c>
      <c r="D19" s="84">
        <v>202</v>
      </c>
      <c r="E19" s="86" t="s">
        <v>345</v>
      </c>
    </row>
    <row r="20" spans="1:5" ht="19.5" customHeight="1">
      <c r="A20" s="91" t="s">
        <v>370</v>
      </c>
      <c r="B20" s="90" t="s">
        <v>371</v>
      </c>
      <c r="C20" s="84">
        <v>24.5</v>
      </c>
      <c r="D20" s="84">
        <v>24.5</v>
      </c>
      <c r="E20" s="86" t="s">
        <v>345</v>
      </c>
    </row>
    <row r="21" spans="1:5" ht="19.5" customHeight="1">
      <c r="A21" s="91" t="s">
        <v>372</v>
      </c>
      <c r="B21" s="90" t="s">
        <v>373</v>
      </c>
      <c r="C21" s="84">
        <v>24.5</v>
      </c>
      <c r="D21" s="84">
        <v>24.5</v>
      </c>
      <c r="E21" s="86" t="s">
        <v>345</v>
      </c>
    </row>
    <row r="22" spans="1:5" ht="19.5" customHeight="1">
      <c r="A22" s="91" t="s">
        <v>374</v>
      </c>
      <c r="B22" s="90" t="s">
        <v>375</v>
      </c>
      <c r="C22" s="84">
        <v>18</v>
      </c>
      <c r="D22" s="86" t="s">
        <v>345</v>
      </c>
      <c r="E22" s="84">
        <v>18</v>
      </c>
    </row>
    <row r="23" spans="1:5" ht="19.5" customHeight="1">
      <c r="A23" s="91" t="s">
        <v>376</v>
      </c>
      <c r="B23" s="90" t="s">
        <v>363</v>
      </c>
      <c r="C23" s="84">
        <v>18</v>
      </c>
      <c r="D23" s="86" t="s">
        <v>345</v>
      </c>
      <c r="E23" s="84">
        <v>18</v>
      </c>
    </row>
    <row r="24" spans="1:5" ht="19.5" customHeight="1">
      <c r="A24" s="91" t="s">
        <v>377</v>
      </c>
      <c r="B24" s="90" t="s">
        <v>378</v>
      </c>
      <c r="C24" s="84">
        <v>110.1</v>
      </c>
      <c r="D24" s="84">
        <v>110.1</v>
      </c>
      <c r="E24" s="86" t="s">
        <v>345</v>
      </c>
    </row>
    <row r="25" spans="1:5" ht="19.5" customHeight="1">
      <c r="A25" s="91" t="s">
        <v>379</v>
      </c>
      <c r="B25" s="90" t="s">
        <v>380</v>
      </c>
      <c r="C25" s="84">
        <v>110.1</v>
      </c>
      <c r="D25" s="84">
        <v>110.1</v>
      </c>
      <c r="E25" s="86" t="s">
        <v>345</v>
      </c>
    </row>
    <row r="26" spans="1:5" ht="19.5" customHeight="1">
      <c r="A26" s="91" t="s">
        <v>381</v>
      </c>
      <c r="B26" s="90" t="s">
        <v>382</v>
      </c>
      <c r="C26" s="84">
        <v>86.5</v>
      </c>
      <c r="D26" s="84">
        <v>16.5</v>
      </c>
      <c r="E26" s="84">
        <v>70</v>
      </c>
    </row>
    <row r="27" spans="1:5" ht="19.5" customHeight="1">
      <c r="A27" s="91" t="s">
        <v>383</v>
      </c>
      <c r="B27" s="90" t="s">
        <v>384</v>
      </c>
      <c r="C27" s="84">
        <v>16.5</v>
      </c>
      <c r="D27" s="84">
        <v>16.5</v>
      </c>
      <c r="E27" s="86" t="s">
        <v>345</v>
      </c>
    </row>
    <row r="28" spans="1:5" ht="19.5" customHeight="1">
      <c r="A28" s="91" t="s">
        <v>385</v>
      </c>
      <c r="B28" s="90" t="s">
        <v>386</v>
      </c>
      <c r="C28" s="84">
        <v>16.5</v>
      </c>
      <c r="D28" s="84">
        <v>16.5</v>
      </c>
      <c r="E28" s="86" t="s">
        <v>345</v>
      </c>
    </row>
    <row r="29" spans="1:5" ht="19.5" customHeight="1">
      <c r="A29" s="91" t="s">
        <v>387</v>
      </c>
      <c r="B29" s="90" t="s">
        <v>388</v>
      </c>
      <c r="C29" s="84">
        <v>70</v>
      </c>
      <c r="D29" s="86" t="s">
        <v>345</v>
      </c>
      <c r="E29" s="84">
        <v>70</v>
      </c>
    </row>
    <row r="30" spans="1:5" ht="19.5" customHeight="1">
      <c r="A30" s="91" t="s">
        <v>389</v>
      </c>
      <c r="B30" s="90" t="s">
        <v>390</v>
      </c>
      <c r="C30" s="84">
        <v>70</v>
      </c>
      <c r="D30" s="86" t="s">
        <v>345</v>
      </c>
      <c r="E30" s="84">
        <v>70</v>
      </c>
    </row>
    <row r="31" spans="1:5" ht="19.5" customHeight="1">
      <c r="A31" s="91" t="s">
        <v>391</v>
      </c>
      <c r="B31" s="90" t="s">
        <v>392</v>
      </c>
      <c r="C31" s="84">
        <v>25</v>
      </c>
      <c r="D31" s="86" t="s">
        <v>345</v>
      </c>
      <c r="E31" s="84">
        <v>25</v>
      </c>
    </row>
    <row r="32" spans="1:5" ht="19.5" customHeight="1">
      <c r="A32" s="91" t="s">
        <v>393</v>
      </c>
      <c r="B32" s="90" t="s">
        <v>394</v>
      </c>
      <c r="C32" s="84">
        <v>25</v>
      </c>
      <c r="D32" s="86" t="s">
        <v>345</v>
      </c>
      <c r="E32" s="84">
        <v>25</v>
      </c>
    </row>
    <row r="33" spans="1:5" ht="19.5" customHeight="1">
      <c r="A33" s="91" t="s">
        <v>395</v>
      </c>
      <c r="B33" s="90" t="s">
        <v>396</v>
      </c>
      <c r="C33" s="84">
        <v>25</v>
      </c>
      <c r="D33" s="86" t="s">
        <v>345</v>
      </c>
      <c r="E33" s="84">
        <v>25</v>
      </c>
    </row>
    <row r="34" spans="1:5" ht="19.5" customHeight="1">
      <c r="A34" s="91" t="s">
        <v>397</v>
      </c>
      <c r="B34" s="90" t="s">
        <v>398</v>
      </c>
      <c r="C34" s="84">
        <v>275.6</v>
      </c>
      <c r="D34" s="86" t="s">
        <v>345</v>
      </c>
      <c r="E34" s="84">
        <v>275.6</v>
      </c>
    </row>
    <row r="35" spans="1:5" ht="19.5" customHeight="1">
      <c r="A35" s="91" t="s">
        <v>399</v>
      </c>
      <c r="B35" s="90" t="s">
        <v>400</v>
      </c>
      <c r="C35" s="84">
        <v>270.6</v>
      </c>
      <c r="D35" s="86" t="s">
        <v>345</v>
      </c>
      <c r="E35" s="84">
        <v>270.6</v>
      </c>
    </row>
    <row r="36" spans="1:5" ht="19.5" customHeight="1">
      <c r="A36" s="91" t="s">
        <v>401</v>
      </c>
      <c r="B36" s="90" t="s">
        <v>402</v>
      </c>
      <c r="C36" s="84">
        <v>21.8</v>
      </c>
      <c r="D36" s="86" t="s">
        <v>345</v>
      </c>
      <c r="E36" s="84">
        <v>21.8</v>
      </c>
    </row>
    <row r="37" spans="1:5" ht="19.5" customHeight="1">
      <c r="A37" s="91" t="s">
        <v>403</v>
      </c>
      <c r="B37" s="90" t="s">
        <v>404</v>
      </c>
      <c r="C37" s="84">
        <v>2</v>
      </c>
      <c r="D37" s="86" t="s">
        <v>345</v>
      </c>
      <c r="E37" s="84">
        <v>2</v>
      </c>
    </row>
    <row r="38" spans="1:5" ht="19.5" customHeight="1">
      <c r="A38" s="91" t="s">
        <v>405</v>
      </c>
      <c r="B38" s="90" t="s">
        <v>406</v>
      </c>
      <c r="C38" s="84">
        <v>41</v>
      </c>
      <c r="D38" s="86" t="s">
        <v>345</v>
      </c>
      <c r="E38" s="84">
        <v>41</v>
      </c>
    </row>
    <row r="39" spans="1:5" ht="19.5" customHeight="1">
      <c r="A39" s="91" t="s">
        <v>407</v>
      </c>
      <c r="B39" s="90" t="s">
        <v>408</v>
      </c>
      <c r="C39" s="84">
        <v>205.8</v>
      </c>
      <c r="D39" s="86" t="s">
        <v>345</v>
      </c>
      <c r="E39" s="84">
        <v>205.8</v>
      </c>
    </row>
    <row r="40" spans="1:5" ht="19.5" customHeight="1">
      <c r="A40" s="91" t="s">
        <v>409</v>
      </c>
      <c r="B40" s="90" t="s">
        <v>410</v>
      </c>
      <c r="C40" s="84">
        <v>5</v>
      </c>
      <c r="D40" s="86" t="s">
        <v>345</v>
      </c>
      <c r="E40" s="84">
        <v>5</v>
      </c>
    </row>
    <row r="41" spans="1:5" ht="19.5" customHeight="1">
      <c r="A41" s="91" t="s">
        <v>411</v>
      </c>
      <c r="B41" s="90" t="s">
        <v>412</v>
      </c>
      <c r="C41" s="84">
        <v>5</v>
      </c>
      <c r="D41" s="86" t="s">
        <v>345</v>
      </c>
      <c r="E41" s="84">
        <v>5</v>
      </c>
    </row>
    <row r="42" spans="1:5" ht="19.5" customHeight="1">
      <c r="A42" s="91" t="s">
        <v>419</v>
      </c>
      <c r="B42" s="90" t="s">
        <v>420</v>
      </c>
      <c r="C42" s="84">
        <v>933.59</v>
      </c>
      <c r="D42" s="84">
        <v>136.43</v>
      </c>
      <c r="E42" s="84">
        <v>797.16</v>
      </c>
    </row>
    <row r="43" spans="1:5" ht="19.5" customHeight="1">
      <c r="A43" s="91" t="s">
        <v>421</v>
      </c>
      <c r="B43" s="90" t="s">
        <v>422</v>
      </c>
      <c r="C43" s="84">
        <v>158</v>
      </c>
      <c r="D43" s="86" t="s">
        <v>345</v>
      </c>
      <c r="E43" s="84">
        <v>158</v>
      </c>
    </row>
    <row r="44" spans="1:5" ht="19.5" customHeight="1">
      <c r="A44" s="91" t="s">
        <v>423</v>
      </c>
      <c r="B44" s="90" t="s">
        <v>424</v>
      </c>
      <c r="C44" s="84">
        <v>5</v>
      </c>
      <c r="D44" s="86" t="s">
        <v>345</v>
      </c>
      <c r="E44" s="84">
        <v>5</v>
      </c>
    </row>
    <row r="45" spans="1:5" ht="19.5" customHeight="1">
      <c r="A45" s="91" t="s">
        <v>425</v>
      </c>
      <c r="B45" s="90" t="s">
        <v>426</v>
      </c>
      <c r="C45" s="84">
        <v>153</v>
      </c>
      <c r="D45" s="86" t="s">
        <v>345</v>
      </c>
      <c r="E45" s="84">
        <v>153</v>
      </c>
    </row>
    <row r="46" spans="1:5" ht="19.5" customHeight="1">
      <c r="A46" s="91" t="s">
        <v>427</v>
      </c>
      <c r="B46" s="90" t="s">
        <v>428</v>
      </c>
      <c r="C46" s="84">
        <v>48</v>
      </c>
      <c r="D46" s="86" t="s">
        <v>345</v>
      </c>
      <c r="E46" s="84">
        <v>48</v>
      </c>
    </row>
    <row r="47" spans="1:5" ht="19.5" customHeight="1">
      <c r="A47" s="91" t="s">
        <v>429</v>
      </c>
      <c r="B47" s="90" t="s">
        <v>430</v>
      </c>
      <c r="C47" s="84">
        <v>48</v>
      </c>
      <c r="D47" s="86" t="s">
        <v>345</v>
      </c>
      <c r="E47" s="84">
        <v>48</v>
      </c>
    </row>
    <row r="48" spans="1:5" ht="19.5" customHeight="1">
      <c r="A48" s="91" t="s">
        <v>431</v>
      </c>
      <c r="B48" s="90" t="s">
        <v>432</v>
      </c>
      <c r="C48" s="84">
        <v>410.16</v>
      </c>
      <c r="D48" s="86" t="s">
        <v>345</v>
      </c>
      <c r="E48" s="84">
        <v>410.16</v>
      </c>
    </row>
    <row r="49" spans="1:5" ht="19.5" customHeight="1">
      <c r="A49" s="91" t="s">
        <v>433</v>
      </c>
      <c r="B49" s="90" t="s">
        <v>434</v>
      </c>
      <c r="C49" s="84">
        <v>210.68</v>
      </c>
      <c r="D49" s="86" t="s">
        <v>345</v>
      </c>
      <c r="E49" s="84">
        <v>210.68</v>
      </c>
    </row>
    <row r="50" spans="1:5" ht="19.5" customHeight="1">
      <c r="A50" s="91" t="s">
        <v>435</v>
      </c>
      <c r="B50" s="90" t="s">
        <v>436</v>
      </c>
      <c r="C50" s="84">
        <v>199.48</v>
      </c>
      <c r="D50" s="86" t="s">
        <v>345</v>
      </c>
      <c r="E50" s="84">
        <v>199.48</v>
      </c>
    </row>
    <row r="51" spans="1:5" ht="19.5" customHeight="1">
      <c r="A51" s="91" t="s">
        <v>437</v>
      </c>
      <c r="B51" s="90" t="s">
        <v>438</v>
      </c>
      <c r="C51" s="84">
        <v>176</v>
      </c>
      <c r="D51" s="86" t="s">
        <v>345</v>
      </c>
      <c r="E51" s="84">
        <v>176</v>
      </c>
    </row>
    <row r="52" spans="1:5" ht="19.5" customHeight="1">
      <c r="A52" s="91" t="s">
        <v>439</v>
      </c>
      <c r="B52" s="90" t="s">
        <v>440</v>
      </c>
      <c r="C52" s="84">
        <v>9</v>
      </c>
      <c r="D52" s="86" t="s">
        <v>345</v>
      </c>
      <c r="E52" s="84">
        <v>9</v>
      </c>
    </row>
    <row r="53" spans="1:5" ht="19.5" customHeight="1">
      <c r="A53" s="91" t="s">
        <v>441</v>
      </c>
      <c r="B53" s="90" t="s">
        <v>442</v>
      </c>
      <c r="C53" s="84">
        <v>122</v>
      </c>
      <c r="D53" s="86" t="s">
        <v>345</v>
      </c>
      <c r="E53" s="84">
        <v>122</v>
      </c>
    </row>
    <row r="54" spans="1:5" ht="19.5" customHeight="1">
      <c r="A54" s="91" t="s">
        <v>443</v>
      </c>
      <c r="B54" s="90" t="s">
        <v>444</v>
      </c>
      <c r="C54" s="84">
        <v>45</v>
      </c>
      <c r="D54" s="86" t="s">
        <v>345</v>
      </c>
      <c r="E54" s="84">
        <v>45</v>
      </c>
    </row>
    <row r="55" spans="1:5" ht="19.5" customHeight="1">
      <c r="A55" s="91" t="s">
        <v>445</v>
      </c>
      <c r="B55" s="90" t="s">
        <v>446</v>
      </c>
      <c r="C55" s="84">
        <v>136.43</v>
      </c>
      <c r="D55" s="84">
        <v>136.43</v>
      </c>
      <c r="E55" s="86" t="s">
        <v>345</v>
      </c>
    </row>
    <row r="56" spans="1:5" ht="19.5" customHeight="1">
      <c r="A56" s="91" t="s">
        <v>447</v>
      </c>
      <c r="B56" s="90" t="s">
        <v>448</v>
      </c>
      <c r="C56" s="84">
        <v>128.41</v>
      </c>
      <c r="D56" s="84">
        <v>128.41</v>
      </c>
      <c r="E56" s="86" t="s">
        <v>345</v>
      </c>
    </row>
    <row r="57" spans="1:5" ht="19.5" customHeight="1">
      <c r="A57" s="91" t="s">
        <v>449</v>
      </c>
      <c r="B57" s="90" t="s">
        <v>450</v>
      </c>
      <c r="C57" s="84">
        <v>8.02</v>
      </c>
      <c r="D57" s="84">
        <v>8.02</v>
      </c>
      <c r="E57" s="86" t="s">
        <v>345</v>
      </c>
    </row>
    <row r="58" spans="1:5" ht="19.5" customHeight="1">
      <c r="A58" s="91" t="s">
        <v>451</v>
      </c>
      <c r="B58" s="90" t="s">
        <v>452</v>
      </c>
      <c r="C58" s="84">
        <v>5</v>
      </c>
      <c r="D58" s="86" t="s">
        <v>345</v>
      </c>
      <c r="E58" s="84">
        <v>5</v>
      </c>
    </row>
    <row r="59" spans="1:5" ht="19.5" customHeight="1">
      <c r="A59" s="91" t="s">
        <v>453</v>
      </c>
      <c r="B59" s="90" t="s">
        <v>454</v>
      </c>
      <c r="C59" s="84">
        <v>5</v>
      </c>
      <c r="D59" s="86" t="s">
        <v>345</v>
      </c>
      <c r="E59" s="84">
        <v>5</v>
      </c>
    </row>
    <row r="60" spans="1:5" ht="19.5" customHeight="1">
      <c r="A60" s="91" t="s">
        <v>455</v>
      </c>
      <c r="B60" s="90" t="s">
        <v>456</v>
      </c>
      <c r="C60" s="84">
        <v>68.34</v>
      </c>
      <c r="D60" s="84">
        <v>48.34</v>
      </c>
      <c r="E60" s="84">
        <v>20</v>
      </c>
    </row>
    <row r="61" spans="1:5" ht="19.5" customHeight="1">
      <c r="A61" s="91" t="s">
        <v>457</v>
      </c>
      <c r="B61" s="90" t="s">
        <v>458</v>
      </c>
      <c r="C61" s="84">
        <v>20</v>
      </c>
      <c r="D61" s="86" t="s">
        <v>345</v>
      </c>
      <c r="E61" s="84">
        <v>20</v>
      </c>
    </row>
    <row r="62" spans="1:5" ht="19.5" customHeight="1">
      <c r="A62" s="91" t="s">
        <v>459</v>
      </c>
      <c r="B62" s="90" t="s">
        <v>460</v>
      </c>
      <c r="C62" s="84">
        <v>20</v>
      </c>
      <c r="D62" s="86" t="s">
        <v>345</v>
      </c>
      <c r="E62" s="84">
        <v>20</v>
      </c>
    </row>
    <row r="63" spans="1:5" ht="19.5" customHeight="1">
      <c r="A63" s="91" t="s">
        <v>461</v>
      </c>
      <c r="B63" s="90" t="s">
        <v>462</v>
      </c>
      <c r="C63" s="84">
        <v>48.34</v>
      </c>
      <c r="D63" s="84">
        <v>48.34</v>
      </c>
      <c r="E63" s="86" t="s">
        <v>345</v>
      </c>
    </row>
    <row r="64" spans="1:5" ht="19.5" customHeight="1">
      <c r="A64" s="91" t="s">
        <v>463</v>
      </c>
      <c r="B64" s="90" t="s">
        <v>137</v>
      </c>
      <c r="C64" s="84">
        <v>48.34</v>
      </c>
      <c r="D64" s="84">
        <v>48.34</v>
      </c>
      <c r="E64" s="86" t="s">
        <v>345</v>
      </c>
    </row>
    <row r="65" spans="1:5" ht="19.5" customHeight="1">
      <c r="A65" s="91" t="s">
        <v>464</v>
      </c>
      <c r="B65" s="90" t="s">
        <v>465</v>
      </c>
      <c r="C65" s="84">
        <v>13.01</v>
      </c>
      <c r="D65" s="86" t="s">
        <v>345</v>
      </c>
      <c r="E65" s="84">
        <v>13.01</v>
      </c>
    </row>
    <row r="66" spans="1:5" ht="19.5" customHeight="1">
      <c r="A66" s="91" t="s">
        <v>466</v>
      </c>
      <c r="B66" s="90" t="s">
        <v>467</v>
      </c>
      <c r="C66" s="84">
        <v>13.01</v>
      </c>
      <c r="D66" s="86" t="s">
        <v>345</v>
      </c>
      <c r="E66" s="84">
        <v>13.01</v>
      </c>
    </row>
    <row r="67" spans="1:5" ht="19.5" customHeight="1">
      <c r="A67" s="91" t="s">
        <v>468</v>
      </c>
      <c r="B67" s="90" t="s">
        <v>469</v>
      </c>
      <c r="C67" s="84">
        <v>13.01</v>
      </c>
      <c r="D67" s="86" t="s">
        <v>345</v>
      </c>
      <c r="E67" s="84">
        <v>13.01</v>
      </c>
    </row>
    <row r="68" spans="1:5" ht="46.5" customHeight="1">
      <c r="A68" s="109" t="s">
        <v>100</v>
      </c>
      <c r="B68" s="107"/>
      <c r="C68" s="107"/>
      <c r="D68" s="107"/>
      <c r="E68" s="107"/>
    </row>
  </sheetData>
  <sheetProtection/>
  <mergeCells count="11">
    <mergeCell ref="E5:E7"/>
    <mergeCell ref="A5:A7"/>
    <mergeCell ref="A68:E68"/>
    <mergeCell ref="A1:E1"/>
    <mergeCell ref="A4:B4"/>
    <mergeCell ref="C4:E4"/>
    <mergeCell ref="A8:B8"/>
    <mergeCell ref="A9:B9"/>
    <mergeCell ref="B5:B7"/>
    <mergeCell ref="C5:C7"/>
    <mergeCell ref="D5: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33"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topLeft" activeCell="A1" sqref="A1"/>
      <selection pane="topRight" activeCell="A1" sqref="A1"/>
      <selection pane="bottomLeft" activeCell="A1" sqref="A1"/>
      <selection pane="bottomRight" activeCell="C33" sqref="C33"/>
    </sheetView>
  </sheetViews>
  <sheetFormatPr defaultColWidth="9.00390625" defaultRowHeight="14.25"/>
  <cols>
    <col min="1" max="1" width="8.00390625" style="32" bestFit="1" customWidth="1"/>
    <col min="2" max="2" width="26.875" style="32" customWidth="1"/>
    <col min="3" max="3" width="8.625" style="32" customWidth="1"/>
    <col min="4" max="4" width="8.00390625" style="32" customWidth="1"/>
    <col min="5" max="5" width="19.00390625" style="32" bestFit="1" customWidth="1"/>
    <col min="6" max="6" width="8.625" style="32" customWidth="1"/>
    <col min="7" max="7" width="8.00390625" style="32" customWidth="1"/>
    <col min="8" max="8" width="32.875" style="32" customWidth="1"/>
    <col min="9" max="9" width="8.625" style="32" customWidth="1"/>
    <col min="10" max="10" width="8.50390625" style="32" customWidth="1"/>
    <col min="11" max="16384" width="9.00390625" style="32" customWidth="1"/>
  </cols>
  <sheetData>
    <row r="1" spans="1:9" ht="21.75">
      <c r="A1" s="104" t="s">
        <v>101</v>
      </c>
      <c r="B1" s="104"/>
      <c r="C1" s="104"/>
      <c r="D1" s="104"/>
      <c r="E1" s="104"/>
      <c r="F1" s="104"/>
      <c r="G1" s="104"/>
      <c r="H1" s="104"/>
      <c r="I1" s="104"/>
    </row>
    <row r="2" spans="1:9" s="27" customFormat="1" ht="20.25" customHeight="1">
      <c r="A2" s="17"/>
      <c r="B2" s="17"/>
      <c r="C2" s="17"/>
      <c r="D2" s="18"/>
      <c r="E2" s="18"/>
      <c r="F2" s="18"/>
      <c r="G2" s="18"/>
      <c r="H2" s="18"/>
      <c r="I2" s="39" t="s">
        <v>102</v>
      </c>
    </row>
    <row r="3" spans="1:9" s="30" customFormat="1" ht="15" customHeight="1">
      <c r="A3" s="96" t="s">
        <v>480</v>
      </c>
      <c r="B3" s="33"/>
      <c r="C3" s="33"/>
      <c r="D3" s="33"/>
      <c r="E3" s="33"/>
      <c r="F3" s="33"/>
      <c r="G3" s="33"/>
      <c r="H3" s="33"/>
      <c r="I3" s="40" t="s">
        <v>3</v>
      </c>
    </row>
    <row r="4" spans="1:9" s="31" customFormat="1" ht="30.75" customHeight="1">
      <c r="A4" s="34" t="s">
        <v>103</v>
      </c>
      <c r="B4" s="34" t="s">
        <v>67</v>
      </c>
      <c r="C4" s="34" t="s">
        <v>8</v>
      </c>
      <c r="D4" s="34" t="s">
        <v>103</v>
      </c>
      <c r="E4" s="34" t="s">
        <v>67</v>
      </c>
      <c r="F4" s="34" t="s">
        <v>8</v>
      </c>
      <c r="G4" s="34" t="s">
        <v>103</v>
      </c>
      <c r="H4" s="34" t="s">
        <v>67</v>
      </c>
      <c r="I4" s="34" t="s">
        <v>8</v>
      </c>
    </row>
    <row r="5" spans="1:9" s="31" customFormat="1" ht="12" customHeight="1">
      <c r="A5" s="35">
        <v>301</v>
      </c>
      <c r="B5" s="36" t="s">
        <v>104</v>
      </c>
      <c r="C5" s="84">
        <v>657.11</v>
      </c>
      <c r="D5" s="35">
        <v>302</v>
      </c>
      <c r="E5" s="36" t="s">
        <v>105</v>
      </c>
      <c r="F5" s="89">
        <v>843.31</v>
      </c>
      <c r="G5" s="35">
        <v>307</v>
      </c>
      <c r="H5" s="36" t="s">
        <v>106</v>
      </c>
      <c r="I5" s="37"/>
    </row>
    <row r="6" spans="1:9" s="31" customFormat="1" ht="12" customHeight="1">
      <c r="A6" s="35">
        <v>30101</v>
      </c>
      <c r="B6" s="36" t="s">
        <v>107</v>
      </c>
      <c r="C6" s="84">
        <v>225</v>
      </c>
      <c r="D6" s="35">
        <v>30201</v>
      </c>
      <c r="E6" s="36" t="s">
        <v>108</v>
      </c>
      <c r="F6" s="89">
        <v>10.2</v>
      </c>
      <c r="G6" s="35">
        <v>30701</v>
      </c>
      <c r="H6" s="36" t="s">
        <v>109</v>
      </c>
      <c r="I6" s="37"/>
    </row>
    <row r="7" spans="1:9" s="31" customFormat="1" ht="12" customHeight="1">
      <c r="A7" s="35">
        <v>30102</v>
      </c>
      <c r="B7" s="36" t="s">
        <v>110</v>
      </c>
      <c r="C7" s="84">
        <v>156</v>
      </c>
      <c r="D7" s="35">
        <v>30202</v>
      </c>
      <c r="E7" s="36" t="s">
        <v>111</v>
      </c>
      <c r="F7" s="89">
        <v>17.38</v>
      </c>
      <c r="G7" s="35">
        <v>30702</v>
      </c>
      <c r="H7" s="36" t="s">
        <v>112</v>
      </c>
      <c r="I7" s="37"/>
    </row>
    <row r="8" spans="1:9" s="31" customFormat="1" ht="12" customHeight="1">
      <c r="A8" s="35">
        <v>30103</v>
      </c>
      <c r="B8" s="36" t="s">
        <v>113</v>
      </c>
      <c r="C8" s="86" t="s">
        <v>345</v>
      </c>
      <c r="D8" s="35">
        <v>30203</v>
      </c>
      <c r="E8" s="36" t="s">
        <v>114</v>
      </c>
      <c r="F8" s="89">
        <v>12</v>
      </c>
      <c r="G8" s="35">
        <v>310</v>
      </c>
      <c r="H8" s="36" t="s">
        <v>115</v>
      </c>
      <c r="I8" s="37"/>
    </row>
    <row r="9" spans="1:9" s="31" customFormat="1" ht="12" customHeight="1">
      <c r="A9" s="35">
        <v>30106</v>
      </c>
      <c r="B9" s="36" t="s">
        <v>116</v>
      </c>
      <c r="C9" s="84">
        <v>35.6</v>
      </c>
      <c r="D9" s="35">
        <v>30204</v>
      </c>
      <c r="E9" s="36" t="s">
        <v>117</v>
      </c>
      <c r="F9" s="89">
        <v>10</v>
      </c>
      <c r="G9" s="35">
        <v>31001</v>
      </c>
      <c r="H9" s="36" t="s">
        <v>118</v>
      </c>
      <c r="I9" s="37"/>
    </row>
    <row r="10" spans="1:9" s="31" customFormat="1" ht="12" customHeight="1">
      <c r="A10" s="35">
        <v>30107</v>
      </c>
      <c r="B10" s="36" t="s">
        <v>119</v>
      </c>
      <c r="C10" s="84">
        <v>78</v>
      </c>
      <c r="D10" s="35">
        <v>30205</v>
      </c>
      <c r="E10" s="36" t="s">
        <v>120</v>
      </c>
      <c r="F10" s="89">
        <v>4</v>
      </c>
      <c r="G10" s="35">
        <v>31002</v>
      </c>
      <c r="H10" s="36" t="s">
        <v>121</v>
      </c>
      <c r="I10" s="37"/>
    </row>
    <row r="11" spans="1:9" s="31" customFormat="1" ht="12" customHeight="1">
      <c r="A11" s="35">
        <v>30108</v>
      </c>
      <c r="B11" s="36" t="s">
        <v>122</v>
      </c>
      <c r="C11" s="84">
        <v>58</v>
      </c>
      <c r="D11" s="35">
        <v>30206</v>
      </c>
      <c r="E11" s="36" t="s">
        <v>123</v>
      </c>
      <c r="F11" s="89">
        <v>5</v>
      </c>
      <c r="G11" s="35">
        <v>31003</v>
      </c>
      <c r="H11" s="36" t="s">
        <v>124</v>
      </c>
      <c r="I11" s="37"/>
    </row>
    <row r="12" spans="1:9" s="31" customFormat="1" ht="12" customHeight="1">
      <c r="A12" s="35">
        <v>30109</v>
      </c>
      <c r="B12" s="36" t="s">
        <v>125</v>
      </c>
      <c r="C12" s="84">
        <v>25</v>
      </c>
      <c r="D12" s="35">
        <v>30207</v>
      </c>
      <c r="E12" s="36" t="s">
        <v>126</v>
      </c>
      <c r="F12" s="85" t="s">
        <v>345</v>
      </c>
      <c r="G12" s="35">
        <v>31005</v>
      </c>
      <c r="H12" s="36" t="s">
        <v>127</v>
      </c>
      <c r="I12" s="37"/>
    </row>
    <row r="13" spans="1:9" s="31" customFormat="1" ht="12" customHeight="1">
      <c r="A13" s="35">
        <v>30110</v>
      </c>
      <c r="B13" s="36" t="s">
        <v>128</v>
      </c>
      <c r="C13" s="84">
        <v>14.5</v>
      </c>
      <c r="D13" s="35">
        <v>30208</v>
      </c>
      <c r="E13" s="36" t="s">
        <v>129</v>
      </c>
      <c r="F13" s="85" t="s">
        <v>345</v>
      </c>
      <c r="G13" s="35">
        <v>31006</v>
      </c>
      <c r="H13" s="36" t="s">
        <v>130</v>
      </c>
      <c r="I13" s="37"/>
    </row>
    <row r="14" spans="1:9" s="31" customFormat="1" ht="12" customHeight="1">
      <c r="A14" s="35">
        <v>30111</v>
      </c>
      <c r="B14" s="36" t="s">
        <v>131</v>
      </c>
      <c r="C14" s="86" t="s">
        <v>345</v>
      </c>
      <c r="D14" s="35">
        <v>30209</v>
      </c>
      <c r="E14" s="36" t="s">
        <v>132</v>
      </c>
      <c r="F14" s="85" t="s">
        <v>345</v>
      </c>
      <c r="G14" s="35">
        <v>31007</v>
      </c>
      <c r="H14" s="36" t="s">
        <v>133</v>
      </c>
      <c r="I14" s="37"/>
    </row>
    <row r="15" spans="1:9" s="31" customFormat="1" ht="12" customHeight="1">
      <c r="A15" s="35">
        <v>30112</v>
      </c>
      <c r="B15" s="36" t="s">
        <v>134</v>
      </c>
      <c r="C15" s="84">
        <v>12.07</v>
      </c>
      <c r="D15" s="35">
        <v>30211</v>
      </c>
      <c r="E15" s="36" t="s">
        <v>135</v>
      </c>
      <c r="F15" s="89">
        <v>2.5</v>
      </c>
      <c r="G15" s="35">
        <v>31008</v>
      </c>
      <c r="H15" s="36" t="s">
        <v>136</v>
      </c>
      <c r="I15" s="37"/>
    </row>
    <row r="16" spans="1:9" s="31" customFormat="1" ht="12" customHeight="1">
      <c r="A16" s="35">
        <v>30113</v>
      </c>
      <c r="B16" s="36" t="s">
        <v>137</v>
      </c>
      <c r="C16" s="84">
        <v>48.34</v>
      </c>
      <c r="D16" s="35">
        <v>30212</v>
      </c>
      <c r="E16" s="36" t="s">
        <v>138</v>
      </c>
      <c r="F16" s="85" t="s">
        <v>345</v>
      </c>
      <c r="G16" s="35">
        <v>31009</v>
      </c>
      <c r="H16" s="36" t="s">
        <v>139</v>
      </c>
      <c r="I16" s="37"/>
    </row>
    <row r="17" spans="1:9" s="31" customFormat="1" ht="12" customHeight="1">
      <c r="A17" s="35">
        <v>30114</v>
      </c>
      <c r="B17" s="36" t="s">
        <v>140</v>
      </c>
      <c r="C17" s="86" t="s">
        <v>345</v>
      </c>
      <c r="D17" s="35">
        <v>30213</v>
      </c>
      <c r="E17" s="36" t="s">
        <v>141</v>
      </c>
      <c r="F17" s="89">
        <v>45.2</v>
      </c>
      <c r="G17" s="35">
        <v>31010</v>
      </c>
      <c r="H17" s="36" t="s">
        <v>142</v>
      </c>
      <c r="I17" s="37"/>
    </row>
    <row r="18" spans="1:9" s="31" customFormat="1" ht="12" customHeight="1">
      <c r="A18" s="35">
        <v>30199</v>
      </c>
      <c r="B18" s="36" t="s">
        <v>143</v>
      </c>
      <c r="C18" s="84">
        <v>4.6</v>
      </c>
      <c r="D18" s="35">
        <v>30214</v>
      </c>
      <c r="E18" s="36" t="s">
        <v>144</v>
      </c>
      <c r="F18" s="85" t="s">
        <v>345</v>
      </c>
      <c r="G18" s="35">
        <v>31011</v>
      </c>
      <c r="H18" s="36" t="s">
        <v>145</v>
      </c>
      <c r="I18" s="37"/>
    </row>
    <row r="19" spans="1:9" s="31" customFormat="1" ht="12" customHeight="1">
      <c r="A19" s="35">
        <v>303</v>
      </c>
      <c r="B19" s="36" t="s">
        <v>146</v>
      </c>
      <c r="C19" s="84">
        <v>136.43</v>
      </c>
      <c r="D19" s="35">
        <v>30215</v>
      </c>
      <c r="E19" s="36" t="s">
        <v>147</v>
      </c>
      <c r="F19" s="89">
        <v>2.8</v>
      </c>
      <c r="G19" s="35">
        <v>31012</v>
      </c>
      <c r="H19" s="36" t="s">
        <v>148</v>
      </c>
      <c r="I19" s="37"/>
    </row>
    <row r="20" spans="1:9" s="31" customFormat="1" ht="12" customHeight="1">
      <c r="A20" s="35">
        <v>30301</v>
      </c>
      <c r="B20" s="36" t="s">
        <v>149</v>
      </c>
      <c r="C20" s="86" t="s">
        <v>345</v>
      </c>
      <c r="D20" s="35">
        <v>30216</v>
      </c>
      <c r="E20" s="36" t="s">
        <v>150</v>
      </c>
      <c r="F20" s="89">
        <v>2.9</v>
      </c>
      <c r="G20" s="35">
        <v>31013</v>
      </c>
      <c r="H20" s="36" t="s">
        <v>151</v>
      </c>
      <c r="I20" s="37"/>
    </row>
    <row r="21" spans="1:9" s="31" customFormat="1" ht="12" customHeight="1">
      <c r="A21" s="35">
        <v>30302</v>
      </c>
      <c r="B21" s="36" t="s">
        <v>152</v>
      </c>
      <c r="C21" s="86" t="s">
        <v>345</v>
      </c>
      <c r="D21" s="35">
        <v>30217</v>
      </c>
      <c r="E21" s="36" t="s">
        <v>153</v>
      </c>
      <c r="F21" s="89">
        <v>3.1</v>
      </c>
      <c r="G21" s="35">
        <v>31019</v>
      </c>
      <c r="H21" s="36" t="s">
        <v>154</v>
      </c>
      <c r="I21" s="37"/>
    </row>
    <row r="22" spans="1:9" s="31" customFormat="1" ht="12" customHeight="1">
      <c r="A22" s="35">
        <v>30303</v>
      </c>
      <c r="B22" s="36" t="s">
        <v>155</v>
      </c>
      <c r="C22" s="86" t="s">
        <v>345</v>
      </c>
      <c r="D22" s="35">
        <v>30218</v>
      </c>
      <c r="E22" s="36" t="s">
        <v>156</v>
      </c>
      <c r="F22" s="89">
        <v>706.23</v>
      </c>
      <c r="G22" s="35">
        <v>31021</v>
      </c>
      <c r="H22" s="36" t="s">
        <v>157</v>
      </c>
      <c r="I22" s="37"/>
    </row>
    <row r="23" spans="1:9" s="31" customFormat="1" ht="12" customHeight="1">
      <c r="A23" s="35">
        <v>30304</v>
      </c>
      <c r="B23" s="36" t="s">
        <v>158</v>
      </c>
      <c r="C23" s="86" t="s">
        <v>345</v>
      </c>
      <c r="D23" s="35">
        <v>30224</v>
      </c>
      <c r="E23" s="36" t="s">
        <v>159</v>
      </c>
      <c r="F23" s="85" t="s">
        <v>345</v>
      </c>
      <c r="G23" s="35">
        <v>31022</v>
      </c>
      <c r="H23" s="36" t="s">
        <v>160</v>
      </c>
      <c r="I23" s="37"/>
    </row>
    <row r="24" spans="1:9" s="31" customFormat="1" ht="12" customHeight="1">
      <c r="A24" s="35">
        <v>30305</v>
      </c>
      <c r="B24" s="36" t="s">
        <v>161</v>
      </c>
      <c r="C24" s="84">
        <v>136.43</v>
      </c>
      <c r="D24" s="35">
        <v>30225</v>
      </c>
      <c r="E24" s="36" t="s">
        <v>162</v>
      </c>
      <c r="F24" s="85" t="s">
        <v>345</v>
      </c>
      <c r="G24" s="35">
        <v>31099</v>
      </c>
      <c r="H24" s="36" t="s">
        <v>163</v>
      </c>
      <c r="I24" s="37"/>
    </row>
    <row r="25" spans="1:9" s="31" customFormat="1" ht="12" customHeight="1">
      <c r="A25" s="35">
        <v>30306</v>
      </c>
      <c r="B25" s="36" t="s">
        <v>164</v>
      </c>
      <c r="C25" s="86" t="s">
        <v>345</v>
      </c>
      <c r="D25" s="35">
        <v>30226</v>
      </c>
      <c r="E25" s="36" t="s">
        <v>165</v>
      </c>
      <c r="F25" s="85" t="s">
        <v>345</v>
      </c>
      <c r="G25" s="35">
        <v>399</v>
      </c>
      <c r="H25" s="36" t="s">
        <v>166</v>
      </c>
      <c r="I25" s="37"/>
    </row>
    <row r="26" spans="1:9" s="31" customFormat="1" ht="12" customHeight="1">
      <c r="A26" s="35">
        <v>30307</v>
      </c>
      <c r="B26" s="36" t="s">
        <v>167</v>
      </c>
      <c r="C26" s="86" t="s">
        <v>345</v>
      </c>
      <c r="D26" s="35">
        <v>30227</v>
      </c>
      <c r="E26" s="36" t="s">
        <v>168</v>
      </c>
      <c r="F26" s="85" t="s">
        <v>345</v>
      </c>
      <c r="G26" s="35">
        <v>39906</v>
      </c>
      <c r="H26" s="36" t="s">
        <v>169</v>
      </c>
      <c r="I26" s="37"/>
    </row>
    <row r="27" spans="1:9" s="31" customFormat="1" ht="12" customHeight="1">
      <c r="A27" s="35">
        <v>30308</v>
      </c>
      <c r="B27" s="36" t="s">
        <v>170</v>
      </c>
      <c r="C27" s="86" t="s">
        <v>345</v>
      </c>
      <c r="D27" s="35">
        <v>30228</v>
      </c>
      <c r="E27" s="36" t="s">
        <v>171</v>
      </c>
      <c r="F27" s="89">
        <v>22</v>
      </c>
      <c r="G27" s="35">
        <v>39907</v>
      </c>
      <c r="H27" s="36" t="s">
        <v>172</v>
      </c>
      <c r="I27" s="37"/>
    </row>
    <row r="28" spans="1:9" s="31" customFormat="1" ht="12" customHeight="1">
      <c r="A28" s="35">
        <v>30309</v>
      </c>
      <c r="B28" s="36" t="s">
        <v>173</v>
      </c>
      <c r="C28" s="86" t="s">
        <v>345</v>
      </c>
      <c r="D28" s="35">
        <v>30229</v>
      </c>
      <c r="E28" s="36" t="s">
        <v>174</v>
      </c>
      <c r="F28" s="85" t="s">
        <v>345</v>
      </c>
      <c r="G28" s="35">
        <v>39908</v>
      </c>
      <c r="H28" s="36" t="s">
        <v>175</v>
      </c>
      <c r="I28" s="37"/>
    </row>
    <row r="29" spans="1:9" s="31" customFormat="1" ht="12" customHeight="1">
      <c r="A29" s="35">
        <v>30310</v>
      </c>
      <c r="B29" s="36" t="s">
        <v>176</v>
      </c>
      <c r="C29" s="86" t="s">
        <v>345</v>
      </c>
      <c r="D29" s="35">
        <v>30231</v>
      </c>
      <c r="E29" s="36" t="s">
        <v>177</v>
      </c>
      <c r="F29" s="85" t="s">
        <v>345</v>
      </c>
      <c r="G29" s="35">
        <v>39999</v>
      </c>
      <c r="H29" s="36" t="s">
        <v>178</v>
      </c>
      <c r="I29" s="37"/>
    </row>
    <row r="30" spans="1:9" s="31" customFormat="1" ht="12" customHeight="1">
      <c r="A30" s="35">
        <v>30311</v>
      </c>
      <c r="B30" s="36" t="s">
        <v>179</v>
      </c>
      <c r="C30" s="86" t="s">
        <v>345</v>
      </c>
      <c r="D30" s="35">
        <v>30239</v>
      </c>
      <c r="E30" s="36" t="s">
        <v>180</v>
      </c>
      <c r="F30" s="85" t="s">
        <v>345</v>
      </c>
      <c r="G30" s="38"/>
      <c r="H30" s="38"/>
      <c r="I30" s="37"/>
    </row>
    <row r="31" spans="1:9" s="31" customFormat="1" ht="12" customHeight="1">
      <c r="A31" s="35">
        <v>30399</v>
      </c>
      <c r="B31" s="36" t="s">
        <v>181</v>
      </c>
      <c r="C31" s="86" t="s">
        <v>345</v>
      </c>
      <c r="D31" s="35">
        <v>30240</v>
      </c>
      <c r="E31" s="36" t="s">
        <v>182</v>
      </c>
      <c r="F31" s="85" t="s">
        <v>345</v>
      </c>
      <c r="G31" s="38"/>
      <c r="H31" s="38"/>
      <c r="I31" s="37"/>
    </row>
    <row r="32" spans="1:9" s="31" customFormat="1" ht="12" customHeight="1">
      <c r="A32" s="36"/>
      <c r="B32" s="36"/>
      <c r="C32" s="97"/>
      <c r="D32" s="35">
        <v>30299</v>
      </c>
      <c r="E32" s="36" t="s">
        <v>183</v>
      </c>
      <c r="F32" s="85" t="s">
        <v>345</v>
      </c>
      <c r="G32" s="38"/>
      <c r="H32" s="38"/>
      <c r="I32" s="37"/>
    </row>
    <row r="33" spans="1:9" s="31" customFormat="1" ht="12" customHeight="1">
      <c r="A33" s="105" t="s">
        <v>184</v>
      </c>
      <c r="B33" s="105"/>
      <c r="C33" s="98" t="s">
        <v>481</v>
      </c>
      <c r="D33" s="105" t="s">
        <v>185</v>
      </c>
      <c r="E33" s="105"/>
      <c r="F33" s="105"/>
      <c r="G33" s="105"/>
      <c r="H33" s="105"/>
      <c r="I33" s="41">
        <v>843.31</v>
      </c>
    </row>
    <row r="34" spans="1:9" ht="19.5" customHeight="1">
      <c r="A34" s="106" t="s">
        <v>186</v>
      </c>
      <c r="B34" s="106"/>
      <c r="C34" s="106"/>
      <c r="D34" s="106"/>
      <c r="E34" s="106"/>
      <c r="F34" s="106"/>
      <c r="G34" s="106"/>
      <c r="H34" s="106"/>
      <c r="I34" s="10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BM8" activePane="bottomLeft" state="frozen"/>
      <selection pane="topLeft" activeCell="A1" sqref="A1"/>
      <selection pane="bottomLeft" activeCell="L24" sqref="L24"/>
    </sheetView>
  </sheetViews>
  <sheetFormatPr defaultColWidth="9.00390625" defaultRowHeight="14.25"/>
  <cols>
    <col min="1" max="12" width="10.125" style="15" customWidth="1"/>
    <col min="13" max="16384" width="9.00390625" style="15" customWidth="1"/>
  </cols>
  <sheetData>
    <row r="1" spans="1:12" s="25" customFormat="1" ht="30" customHeight="1">
      <c r="A1" s="108" t="s">
        <v>187</v>
      </c>
      <c r="B1" s="108"/>
      <c r="C1" s="108"/>
      <c r="D1" s="108"/>
      <c r="E1" s="108"/>
      <c r="F1" s="108"/>
      <c r="G1" s="108"/>
      <c r="H1" s="108"/>
      <c r="I1" s="108"/>
      <c r="J1" s="108"/>
      <c r="K1" s="108"/>
      <c r="L1" s="108"/>
    </row>
    <row r="2" s="18" customFormat="1" ht="10.5" customHeight="1">
      <c r="L2" s="19" t="s">
        <v>188</v>
      </c>
    </row>
    <row r="3" spans="1:12" s="18" customFormat="1" ht="15" customHeight="1">
      <c r="A3" s="93" t="s">
        <v>480</v>
      </c>
      <c r="B3" s="21"/>
      <c r="C3" s="21"/>
      <c r="D3" s="21"/>
      <c r="E3" s="21"/>
      <c r="F3" s="21"/>
      <c r="G3" s="21"/>
      <c r="H3" s="21"/>
      <c r="I3" s="21"/>
      <c r="J3" s="21"/>
      <c r="K3" s="21"/>
      <c r="L3" s="19" t="s">
        <v>3</v>
      </c>
    </row>
    <row r="4" spans="1:12" s="26" customFormat="1" ht="27.75" customHeight="1">
      <c r="A4" s="102" t="s">
        <v>189</v>
      </c>
      <c r="B4" s="102"/>
      <c r="C4" s="102"/>
      <c r="D4" s="102"/>
      <c r="E4" s="102"/>
      <c r="F4" s="102"/>
      <c r="G4" s="102" t="s">
        <v>8</v>
      </c>
      <c r="H4" s="102"/>
      <c r="I4" s="102"/>
      <c r="J4" s="102"/>
      <c r="K4" s="102"/>
      <c r="L4" s="102"/>
    </row>
    <row r="5" spans="1:12" s="26" customFormat="1" ht="30" customHeight="1">
      <c r="A5" s="102" t="s">
        <v>69</v>
      </c>
      <c r="B5" s="102" t="s">
        <v>190</v>
      </c>
      <c r="C5" s="102" t="s">
        <v>191</v>
      </c>
      <c r="D5" s="102"/>
      <c r="E5" s="102"/>
      <c r="F5" s="102" t="s">
        <v>192</v>
      </c>
      <c r="G5" s="102" t="s">
        <v>69</v>
      </c>
      <c r="H5" s="102" t="s">
        <v>190</v>
      </c>
      <c r="I5" s="102" t="s">
        <v>191</v>
      </c>
      <c r="J5" s="102"/>
      <c r="K5" s="102"/>
      <c r="L5" s="102" t="s">
        <v>192</v>
      </c>
    </row>
    <row r="6" spans="1:12" s="26" customFormat="1" ht="30" customHeight="1">
      <c r="A6" s="102"/>
      <c r="B6" s="102"/>
      <c r="C6" s="29" t="s">
        <v>98</v>
      </c>
      <c r="D6" s="29" t="s">
        <v>193</v>
      </c>
      <c r="E6" s="29" t="s">
        <v>194</v>
      </c>
      <c r="F6" s="102"/>
      <c r="G6" s="102"/>
      <c r="H6" s="102"/>
      <c r="I6" s="29" t="s">
        <v>98</v>
      </c>
      <c r="J6" s="29" t="s">
        <v>193</v>
      </c>
      <c r="K6" s="29" t="s">
        <v>194</v>
      </c>
      <c r="L6" s="102"/>
    </row>
    <row r="7" spans="1:12" s="26" customFormat="1" ht="27.75" customHeight="1">
      <c r="A7" s="29">
        <v>1</v>
      </c>
      <c r="B7" s="29">
        <v>2</v>
      </c>
      <c r="C7" s="29">
        <v>3</v>
      </c>
      <c r="D7" s="29">
        <v>4</v>
      </c>
      <c r="E7" s="29">
        <v>5</v>
      </c>
      <c r="F7" s="29">
        <v>6</v>
      </c>
      <c r="G7" s="29">
        <v>7</v>
      </c>
      <c r="H7" s="29">
        <v>8</v>
      </c>
      <c r="I7" s="29">
        <v>9</v>
      </c>
      <c r="J7" s="29">
        <v>10</v>
      </c>
      <c r="K7" s="29">
        <v>11</v>
      </c>
      <c r="L7" s="29">
        <v>12</v>
      </c>
    </row>
    <row r="8" spans="1:12" s="27" customFormat="1" ht="42.75" customHeight="1">
      <c r="A8" s="99">
        <v>3.2</v>
      </c>
      <c r="B8" s="86" t="s">
        <v>345</v>
      </c>
      <c r="C8" s="86" t="s">
        <v>345</v>
      </c>
      <c r="D8" s="86" t="s">
        <v>345</v>
      </c>
      <c r="E8" s="86" t="s">
        <v>345</v>
      </c>
      <c r="F8" s="84">
        <v>3.2</v>
      </c>
      <c r="G8" s="84">
        <v>3.1</v>
      </c>
      <c r="H8" s="86" t="s">
        <v>345</v>
      </c>
      <c r="I8" s="86" t="s">
        <v>345</v>
      </c>
      <c r="J8" s="86" t="s">
        <v>345</v>
      </c>
      <c r="K8" s="86" t="s">
        <v>345</v>
      </c>
      <c r="L8" s="84">
        <v>3.1</v>
      </c>
    </row>
    <row r="9" spans="1:12" ht="45" customHeight="1">
      <c r="A9" s="109" t="s">
        <v>195</v>
      </c>
      <c r="B9" s="107"/>
      <c r="C9" s="107"/>
      <c r="D9" s="107"/>
      <c r="E9" s="107"/>
      <c r="F9" s="107"/>
      <c r="G9" s="107"/>
      <c r="H9" s="107"/>
      <c r="I9" s="107"/>
      <c r="J9" s="107"/>
      <c r="K9" s="107"/>
      <c r="L9" s="107"/>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workbookViewId="0" topLeftCell="A1">
      <pane xSplit="2" ySplit="9" topLeftCell="C13" activePane="bottomRight" state="frozen"/>
      <selection pane="topLeft" activeCell="A1" sqref="A1"/>
      <selection pane="topRight" activeCell="A1" sqref="A1"/>
      <selection pane="bottomLeft" activeCell="A1" sqref="A1"/>
      <selection pane="bottomRight" activeCell="D24" sqref="D24"/>
    </sheetView>
  </sheetViews>
  <sheetFormatPr defaultColWidth="9.00390625" defaultRowHeight="14.25"/>
  <cols>
    <col min="1" max="1" width="11.375" style="15" customWidth="1"/>
    <col min="2" max="2" width="11.00390625" style="15" customWidth="1"/>
    <col min="3" max="8" width="16.625" style="15" customWidth="1"/>
    <col min="9" max="16384" width="9.00390625" style="15" customWidth="1"/>
  </cols>
  <sheetData>
    <row r="1" spans="1:8" s="25" customFormat="1" ht="30" customHeight="1">
      <c r="A1" s="108" t="s">
        <v>196</v>
      </c>
      <c r="B1" s="108"/>
      <c r="C1" s="108"/>
      <c r="D1" s="108"/>
      <c r="E1" s="108"/>
      <c r="F1" s="108"/>
      <c r="G1" s="108"/>
      <c r="H1" s="108"/>
    </row>
    <row r="2" spans="1:8" s="18" customFormat="1" ht="10.5" customHeight="1">
      <c r="A2" s="17"/>
      <c r="B2" s="17"/>
      <c r="H2" s="19" t="s">
        <v>197</v>
      </c>
    </row>
    <row r="3" spans="1:8" s="18" customFormat="1" ht="15" customHeight="1">
      <c r="A3" s="20" t="s">
        <v>2</v>
      </c>
      <c r="B3" s="17"/>
      <c r="C3" s="21"/>
      <c r="D3" s="21"/>
      <c r="E3" s="21"/>
      <c r="F3" s="21"/>
      <c r="G3" s="21"/>
      <c r="H3" s="19" t="s">
        <v>3</v>
      </c>
    </row>
    <row r="4" spans="1:8" s="26" customFormat="1" ht="20.25" customHeight="1">
      <c r="A4" s="128" t="s">
        <v>96</v>
      </c>
      <c r="B4" s="128"/>
      <c r="C4" s="128" t="s">
        <v>198</v>
      </c>
      <c r="D4" s="128" t="s">
        <v>199</v>
      </c>
      <c r="E4" s="128" t="s">
        <v>97</v>
      </c>
      <c r="F4" s="128"/>
      <c r="G4" s="128"/>
      <c r="H4" s="128" t="s">
        <v>200</v>
      </c>
    </row>
    <row r="5" spans="1:8" s="26" customFormat="1" ht="27" customHeight="1">
      <c r="A5" s="128" t="s">
        <v>66</v>
      </c>
      <c r="B5" s="128" t="s">
        <v>67</v>
      </c>
      <c r="C5" s="128"/>
      <c r="D5" s="128"/>
      <c r="E5" s="128" t="s">
        <v>98</v>
      </c>
      <c r="F5" s="128" t="s">
        <v>99</v>
      </c>
      <c r="G5" s="128" t="s">
        <v>74</v>
      </c>
      <c r="H5" s="128"/>
    </row>
    <row r="6" spans="1:8" s="26" customFormat="1" ht="18" customHeight="1">
      <c r="A6" s="128"/>
      <c r="B6" s="128"/>
      <c r="C6" s="128"/>
      <c r="D6" s="128"/>
      <c r="E6" s="128"/>
      <c r="F6" s="128"/>
      <c r="G6" s="128"/>
      <c r="H6" s="128"/>
    </row>
    <row r="7" spans="1:8" s="26" customFormat="1" ht="22.5" customHeight="1">
      <c r="A7" s="128"/>
      <c r="B7" s="128"/>
      <c r="C7" s="128"/>
      <c r="D7" s="128"/>
      <c r="E7" s="128"/>
      <c r="F7" s="128"/>
      <c r="G7" s="128"/>
      <c r="H7" s="128"/>
    </row>
    <row r="8" spans="1:8" s="26" customFormat="1" ht="22.5" customHeight="1">
      <c r="A8" s="128" t="s">
        <v>68</v>
      </c>
      <c r="B8" s="128"/>
      <c r="C8" s="22">
        <v>1</v>
      </c>
      <c r="D8" s="22">
        <v>2</v>
      </c>
      <c r="E8" s="22">
        <v>3</v>
      </c>
      <c r="F8" s="22">
        <v>4</v>
      </c>
      <c r="G8" s="22">
        <v>5</v>
      </c>
      <c r="H8" s="22">
        <v>6</v>
      </c>
    </row>
    <row r="9" spans="1:8" s="26" customFormat="1" ht="22.5" customHeight="1">
      <c r="A9" s="128" t="s">
        <v>69</v>
      </c>
      <c r="B9" s="128"/>
      <c r="C9" s="23"/>
      <c r="D9" s="95">
        <v>3126.13</v>
      </c>
      <c r="E9" s="95">
        <v>3126.13</v>
      </c>
      <c r="F9" s="100" t="s">
        <v>345</v>
      </c>
      <c r="G9" s="95">
        <v>3126.13</v>
      </c>
      <c r="H9" s="23"/>
    </row>
    <row r="10" spans="1:8" s="27" customFormat="1" ht="22.5" customHeight="1">
      <c r="A10" s="91" t="s">
        <v>413</v>
      </c>
      <c r="B10" s="90" t="s">
        <v>414</v>
      </c>
      <c r="C10" s="85" t="s">
        <v>345</v>
      </c>
      <c r="D10" s="84">
        <v>927.6</v>
      </c>
      <c r="E10" s="84">
        <v>927.6</v>
      </c>
      <c r="F10" s="86" t="s">
        <v>345</v>
      </c>
      <c r="G10" s="84">
        <v>927.6</v>
      </c>
      <c r="H10" s="23"/>
    </row>
    <row r="11" spans="1:8" s="27" customFormat="1" ht="22.5" customHeight="1">
      <c r="A11" s="91" t="s">
        <v>415</v>
      </c>
      <c r="B11" s="90" t="s">
        <v>416</v>
      </c>
      <c r="C11" s="85" t="s">
        <v>345</v>
      </c>
      <c r="D11" s="84">
        <v>927.6</v>
      </c>
      <c r="E11" s="84">
        <v>927.6</v>
      </c>
      <c r="F11" s="86" t="s">
        <v>345</v>
      </c>
      <c r="G11" s="84">
        <v>927.6</v>
      </c>
      <c r="H11" s="23"/>
    </row>
    <row r="12" spans="1:8" s="27" customFormat="1" ht="22.5" customHeight="1">
      <c r="A12" s="91" t="s">
        <v>417</v>
      </c>
      <c r="B12" s="90" t="s">
        <v>418</v>
      </c>
      <c r="C12" s="85" t="s">
        <v>345</v>
      </c>
      <c r="D12" s="84">
        <v>927.6</v>
      </c>
      <c r="E12" s="84">
        <v>927.6</v>
      </c>
      <c r="F12" s="86" t="s">
        <v>345</v>
      </c>
      <c r="G12" s="84">
        <v>927.6</v>
      </c>
      <c r="H12" s="23"/>
    </row>
    <row r="13" spans="1:8" s="27" customFormat="1" ht="22.5" customHeight="1">
      <c r="A13" s="91" t="s">
        <v>470</v>
      </c>
      <c r="B13" s="90" t="s">
        <v>471</v>
      </c>
      <c r="C13" s="85" t="s">
        <v>345</v>
      </c>
      <c r="D13" s="84">
        <v>2198.53</v>
      </c>
      <c r="E13" s="84">
        <v>2198.53</v>
      </c>
      <c r="F13" s="86" t="s">
        <v>345</v>
      </c>
      <c r="G13" s="84">
        <v>2198.53</v>
      </c>
      <c r="H13" s="23"/>
    </row>
    <row r="14" spans="1:8" s="27" customFormat="1" ht="22.5" customHeight="1">
      <c r="A14" s="91" t="s">
        <v>472</v>
      </c>
      <c r="B14" s="90" t="s">
        <v>473</v>
      </c>
      <c r="C14" s="85" t="s">
        <v>345</v>
      </c>
      <c r="D14" s="84">
        <v>2198.53</v>
      </c>
      <c r="E14" s="84">
        <v>2198.53</v>
      </c>
      <c r="F14" s="86" t="s">
        <v>345</v>
      </c>
      <c r="G14" s="84">
        <v>2198.53</v>
      </c>
      <c r="H14" s="23"/>
    </row>
    <row r="15" spans="1:8" s="27" customFormat="1" ht="22.5" customHeight="1">
      <c r="A15" s="91" t="s">
        <v>474</v>
      </c>
      <c r="B15" s="90" t="s">
        <v>475</v>
      </c>
      <c r="C15" s="85" t="s">
        <v>345</v>
      </c>
      <c r="D15" s="84">
        <v>2198.53</v>
      </c>
      <c r="E15" s="84">
        <v>2198.53</v>
      </c>
      <c r="F15" s="86" t="s">
        <v>345</v>
      </c>
      <c r="G15" s="84">
        <v>2198.53</v>
      </c>
      <c r="H15" s="23"/>
    </row>
    <row r="16" spans="1:8" ht="32.25" customHeight="1">
      <c r="A16" s="109" t="s">
        <v>201</v>
      </c>
      <c r="B16" s="107"/>
      <c r="C16" s="107"/>
      <c r="D16" s="107"/>
      <c r="E16" s="107"/>
      <c r="F16" s="107"/>
      <c r="G16" s="107"/>
      <c r="H16" s="107"/>
    </row>
    <row r="17" ht="14.25">
      <c r="A17" s="28"/>
    </row>
    <row r="18" ht="14.25">
      <c r="A18" s="28"/>
    </row>
    <row r="19" ht="14.25">
      <c r="A19" s="28"/>
    </row>
    <row r="20" ht="14.25">
      <c r="A20" s="28"/>
    </row>
  </sheetData>
  <sheetProtection/>
  <mergeCells count="14">
    <mergeCell ref="A16:H16"/>
    <mergeCell ref="A1:H1"/>
    <mergeCell ref="A4:B4"/>
    <mergeCell ref="E4:G4"/>
    <mergeCell ref="A8:B8"/>
    <mergeCell ref="A9:B9"/>
    <mergeCell ref="B5:B7"/>
    <mergeCell ref="C4:C7"/>
    <mergeCell ref="D4:D7"/>
    <mergeCell ref="E5:E7"/>
    <mergeCell ref="F5:F7"/>
    <mergeCell ref="G5:G7"/>
    <mergeCell ref="H4:H7"/>
    <mergeCell ref="A5:A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topLeft" activeCell="A1" sqref="A1"/>
      <selection pane="topRight" activeCell="A1" sqref="A1"/>
      <selection pane="bottomLeft" activeCell="A1" sqref="A1"/>
      <selection pane="bottomRight" activeCell="F26" sqref="F26"/>
    </sheetView>
  </sheetViews>
  <sheetFormatPr defaultColWidth="9.00390625" defaultRowHeight="14.25"/>
  <cols>
    <col min="1" max="1" width="8.75390625" style="15" customWidth="1"/>
    <col min="2" max="2" width="4.625" style="15" customWidth="1"/>
    <col min="3" max="3" width="15.125" style="15" customWidth="1"/>
    <col min="4" max="5" width="21.875" style="15" customWidth="1"/>
    <col min="6" max="6" width="27.50390625" style="15" customWidth="1"/>
    <col min="7" max="252" width="9.00390625" style="15" customWidth="1"/>
    <col min="253" max="16384" width="9.00390625" style="16" customWidth="1"/>
  </cols>
  <sheetData>
    <row r="1" spans="1:6" ht="36" customHeight="1">
      <c r="A1" s="108" t="s">
        <v>202</v>
      </c>
      <c r="B1" s="108"/>
      <c r="C1" s="108"/>
      <c r="D1" s="108"/>
      <c r="E1" s="108"/>
      <c r="F1" s="108"/>
    </row>
    <row r="2" spans="1:6" ht="14.25">
      <c r="A2" s="17"/>
      <c r="B2" s="17"/>
      <c r="C2" s="17"/>
      <c r="D2" s="18"/>
      <c r="E2" s="18"/>
      <c r="F2" s="19" t="s">
        <v>203</v>
      </c>
    </row>
    <row r="3" spans="1:6" ht="14.25">
      <c r="A3" s="93" t="s">
        <v>476</v>
      </c>
      <c r="B3" s="17"/>
      <c r="C3" s="17"/>
      <c r="D3" s="21"/>
      <c r="E3" s="21"/>
      <c r="F3" s="19" t="s">
        <v>3</v>
      </c>
    </row>
    <row r="4" spans="1:6" ht="19.5" customHeight="1">
      <c r="A4" s="128" t="s">
        <v>96</v>
      </c>
      <c r="B4" s="128"/>
      <c r="C4" s="128"/>
      <c r="D4" s="128" t="s">
        <v>97</v>
      </c>
      <c r="E4" s="128"/>
      <c r="F4" s="128"/>
    </row>
    <row r="5" spans="1:6" ht="19.5" customHeight="1">
      <c r="A5" s="128" t="s">
        <v>66</v>
      </c>
      <c r="B5" s="128"/>
      <c r="C5" s="128" t="s">
        <v>67</v>
      </c>
      <c r="D5" s="128" t="s">
        <v>69</v>
      </c>
      <c r="E5" s="128" t="s">
        <v>99</v>
      </c>
      <c r="F5" s="128" t="s">
        <v>74</v>
      </c>
    </row>
    <row r="6" spans="1:6" ht="19.5" customHeight="1">
      <c r="A6" s="128"/>
      <c r="B6" s="128"/>
      <c r="C6" s="128"/>
      <c r="D6" s="128"/>
      <c r="E6" s="128"/>
      <c r="F6" s="128"/>
    </row>
    <row r="7" spans="1:6" ht="19.5" customHeight="1">
      <c r="A7" s="128"/>
      <c r="B7" s="128"/>
      <c r="C7" s="128"/>
      <c r="D7" s="128"/>
      <c r="E7" s="128"/>
      <c r="F7" s="128"/>
    </row>
    <row r="8" spans="1:6" ht="19.5" customHeight="1">
      <c r="A8" s="128" t="s">
        <v>68</v>
      </c>
      <c r="B8" s="128"/>
      <c r="C8" s="128"/>
      <c r="D8" s="22">
        <v>1</v>
      </c>
      <c r="E8" s="22">
        <v>2</v>
      </c>
      <c r="F8" s="22">
        <v>3</v>
      </c>
    </row>
    <row r="9" spans="1:6" ht="19.5" customHeight="1">
      <c r="A9" s="128" t="s">
        <v>69</v>
      </c>
      <c r="B9" s="128"/>
      <c r="C9" s="128"/>
      <c r="D9" s="23">
        <v>0</v>
      </c>
      <c r="E9" s="23">
        <v>0</v>
      </c>
      <c r="F9" s="23">
        <v>0</v>
      </c>
    </row>
    <row r="10" spans="1:6" ht="19.5" customHeight="1">
      <c r="A10" s="103"/>
      <c r="B10" s="103"/>
      <c r="C10" s="24"/>
      <c r="D10" s="23">
        <v>0</v>
      </c>
      <c r="E10" s="23">
        <v>0</v>
      </c>
      <c r="F10" s="23">
        <v>0</v>
      </c>
    </row>
    <row r="11" spans="1:6" ht="19.5" customHeight="1">
      <c r="A11" s="103"/>
      <c r="B11" s="103"/>
      <c r="C11" s="24"/>
      <c r="D11" s="23"/>
      <c r="E11" s="23"/>
      <c r="F11" s="23"/>
    </row>
    <row r="12" spans="1:6" ht="19.5" customHeight="1">
      <c r="A12" s="103"/>
      <c r="B12" s="103"/>
      <c r="C12" s="24"/>
      <c r="D12" s="23"/>
      <c r="E12" s="23"/>
      <c r="F12" s="23"/>
    </row>
    <row r="13" spans="1:6" ht="19.5" customHeight="1">
      <c r="A13" s="103"/>
      <c r="B13" s="103"/>
      <c r="C13" s="24"/>
      <c r="D13" s="23"/>
      <c r="E13" s="23"/>
      <c r="F13" s="23"/>
    </row>
    <row r="14" spans="1:6" ht="19.5" customHeight="1">
      <c r="A14" s="103"/>
      <c r="B14" s="103"/>
      <c r="C14" s="24"/>
      <c r="D14" s="23"/>
      <c r="E14" s="23"/>
      <c r="F14" s="23"/>
    </row>
    <row r="15" spans="1:6" ht="19.5" customHeight="1">
      <c r="A15" s="103"/>
      <c r="B15" s="103"/>
      <c r="C15" s="24"/>
      <c r="D15" s="23"/>
      <c r="E15" s="23"/>
      <c r="F15" s="23"/>
    </row>
    <row r="16" spans="1:6" ht="36" customHeight="1">
      <c r="A16" s="109" t="s">
        <v>204</v>
      </c>
      <c r="B16" s="107"/>
      <c r="C16" s="107"/>
      <c r="D16" s="107"/>
      <c r="E16" s="107"/>
      <c r="F16" s="107"/>
    </row>
  </sheetData>
  <sheetProtection/>
  <mergeCells count="17">
    <mergeCell ref="A15:B15"/>
    <mergeCell ref="E5:E7"/>
    <mergeCell ref="A5:B7"/>
    <mergeCell ref="A11:B11"/>
    <mergeCell ref="A12:B12"/>
    <mergeCell ref="A13:B13"/>
    <mergeCell ref="A14:B14"/>
    <mergeCell ref="F5:F7"/>
    <mergeCell ref="A16:F16"/>
    <mergeCell ref="A1:F1"/>
    <mergeCell ref="A4:C4"/>
    <mergeCell ref="D4:F4"/>
    <mergeCell ref="A8:C8"/>
    <mergeCell ref="A9:C9"/>
    <mergeCell ref="A10:B10"/>
    <mergeCell ref="C5:C7"/>
    <mergeCell ref="D5: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2022-10-18T02:59:39Z</cp:lastPrinted>
  <dcterms:created xsi:type="dcterms:W3CDTF">2012-01-01T20:36:18Z</dcterms:created>
  <dcterms:modified xsi:type="dcterms:W3CDTF">2023-05-25T10:03:46Z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A1D1AE0BBD2C4711B89533E817FDB17E</vt:lpwstr>
  </property>
</Properties>
</file>