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3350" firstSheet="19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<sst xmlns="http://schemas.openxmlformats.org/spreadsheetml/2006/main" count="1315" uniqueCount="472">
  <si>
    <t>2023年部门预算公开表</t>
  </si>
  <si>
    <t>单位编码：</t>
  </si>
  <si>
    <t>401008</t>
  </si>
  <si>
    <t>单位名称：</t>
  </si>
  <si>
    <t>汨罗市不动产登记中心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</si>
  <si>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</si>
  <si>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</si>
  <si>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</si>
  <si>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</si>
  <si>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</si>
  <si>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</si>
  <si>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</si>
  <si>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</si>
  <si>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</si>
  <si>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</si>
  <si>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</si>
  <si>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</si>
  <si>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</si>
  <si>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</si>
  <si>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</si>
  <si>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</si>
  <si>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</si>
  <si>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</si>
  <si>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</si>
  <si>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</si>
  <si>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</si>
  <si>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</si>
  <si>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</si>
  <si>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</si>
  <si>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</si>
  <si>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</si>
  <si>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单位：401008_汨罗市不动产登记中心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</si>
  <si>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</si>
  <si>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</si>
  <si>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</si>
  <si>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</si>
  <si>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</si>
  <si>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</si>
  <si>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</si>
  <si>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</si>
  <si>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</si>
  <si>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</si>
  <si>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</si>
  <si>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</si>
  <si>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</si>
  <si>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</si>
  <si>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</si>
  <si>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</si>
  <si>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</si>
  <si>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</si>
  <si>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</si>
  <si>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</si>
  <si>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</si>
  <si>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</si>
  <si>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</si>
  <si>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</si>
  <si>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</si>
  <si>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</si>
  <si>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</si>
  <si>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</si>
  <si>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</si>
  <si>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</si>
  <si>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</si>
  <si>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</si>
  <si>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</si>
  <si>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</si>
  <si>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</si>
  <si>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</si>
  <si>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</si>
  <si>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</si>
  <si>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</si>
  <si>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</si>
  <si>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</si>
  <si>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</si>
  <si>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</si>
  <si>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</si>
  <si>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</si>
  <si>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</si>
  <si>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</si>
  <si>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</si>
  <si>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</si>
  <si>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</si>
  <si>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</si>
  <si>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</si>
  <si>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</si>
  <si>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</si>
  <si>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</si>
  <si>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</si>
  <si>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</si>
  <si>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</si>
  <si>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</si>
  <si>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</si>
  <si>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</si>
  <si>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</si>
  <si>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</si>
  <si>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</si>
  <si>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</si>
  <si>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</si>
  <si>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</si>
  <si>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</si>
  <si>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</si>
  <si>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</si>
  <si>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</si>
  <si>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</si>
  <si>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</si>
  <si>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</si>
  <si>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</si>
  <si>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</si>
  <si>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</si>
  <si>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</si>
  <si>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</si>
  <si>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</si>
  <si>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</si>
  <si>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</si>
  <si>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</si>
  <si>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</si>
  <si>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</si>
  <si>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</si>
  <si>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</si>
  <si>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</si>
  <si>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</si>
  <si>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</si>
  <si>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</si>
  <si>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</si>
  <si>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</si>
  <si>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</si>
  <si>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</si>
  <si>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</si>
  <si>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</si>
  <si>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</si>
  <si>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</si>
  <si>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</si>
  <si>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</si>
  <si>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</si>
  <si>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</si>
  <si>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</si>
  <si>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</si>
  <si>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</si>
  <si>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</si>
  <si>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</si>
  <si>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</si>
  <si>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</si>
  <si>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</si>
  <si>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</si>
  <si>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</si>
  <si>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</si>
  <si>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</si>
  <si>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</si>
  <si>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</si>
  <si>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</si>
  <si>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</si>
  <si>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</si>
  <si>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</si>
  <si>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</si>
  <si>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</si>
  <si>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汨罗市自然资源局</t>
  </si>
  <si>
    <t xml:space="preserve">  401008</t>
  </si>
  <si>
    <t xml:space="preserve">  汨罗市不动产登记中心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</si>
  <si>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</si>
  <si>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</si>
  <si>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</si>
  <si>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</si>
  <si>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</si>
  <si>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</si>
  <si>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</si>
  <si>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</si>
  <si>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</si>
  <si>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</si>
  <si>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</si>
  <si>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</si>
  <si>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</si>
  <si>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</si>
  <si>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</si>
  <si>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</si>
  <si>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</si>
  <si>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</si>
  <si>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</si>
  <si>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</si>
  <si>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</si>
  <si>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</si>
  <si>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</si>
  <si>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</si>
  <si>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</si>
  <si>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</si>
  <si>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212</t>
  </si>
  <si>
    <t xml:space="preserve">     城乡社区支出</t>
  </si>
  <si>
    <t xml:space="preserve">       21208</t>
  </si>
  <si>
    <t xml:space="preserve">       国有土地使用权出让收入安排的支出</t>
  </si>
  <si>
    <t xml:space="preserve">         2120899</t>
  </si>
  <si>
    <t xml:space="preserve">         其他国有土地使用权出让收入安排的支出</t>
  </si>
  <si>
    <t xml:space="preserve">     220</t>
  </si>
  <si>
    <t xml:space="preserve">     自然资源海洋气象等支出</t>
  </si>
  <si>
    <t xml:space="preserve">       22001</t>
  </si>
  <si>
    <t xml:space="preserve">       自然资源事务</t>
  </si>
  <si>
    <t xml:space="preserve">    2200150</t>
  </si>
  <si>
    <t xml:space="preserve">         事业运行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</si>
  <si>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</si>
  <si>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</si>
  <si>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</si>
  <si>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</si>
  <si>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</si>
  <si>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</si>
  <si>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</si>
  <si>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</si>
  <si>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</si>
  <si>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</si>
  <si>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</si>
  <si>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</si>
  <si>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</si>
  <si>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</si>
  <si>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</si>
  <si>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</si>
  <si>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</si>
  <si>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</si>
  <si>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</si>
  <si>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</si>
  <si>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</si>
  <si>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</si>
  <si>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</si>
  <si>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</si>
  <si>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</si>
  <si>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</si>
  <si>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</si>
  <si>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</si>
  <si>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220</t>
  </si>
  <si>
    <t>01</t>
  </si>
  <si>
    <t>50</t>
  </si>
  <si>
    <t xml:space="preserve">    401008</t>
  </si>
  <si>
    <t xml:space="preserve">    事业运行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</si>
  <si>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</si>
  <si>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</si>
  <si>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</si>
  <si>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</si>
  <si>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</si>
  <si>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</si>
  <si>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</si>
  <si>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</si>
  <si>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</si>
  <si>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</si>
  <si>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</si>
  <si>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</si>
  <si>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</si>
  <si>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212</t>
  </si>
  <si>
    <t>08</t>
  </si>
  <si>
    <t xml:space="preserve">    其他国有土地使用权出让收入安排的支出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</si>
  <si>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</si>
  <si>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</si>
  <si>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</si>
  <si>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</si>
  <si>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</si>
  <si>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</si>
  <si>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</si>
  <si>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</si>
  <si>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</si>
  <si>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</si>
  <si>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</si>
  <si>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</si>
  <si>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</si>
  <si>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</si>
  <si>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</si>
  <si>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</si>
  <si>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</si>
  <si>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</si>
  <si>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</si>
  <si>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</si>
  <si>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</si>
  <si>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</si>
  <si>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</si>
  <si>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</si>
  <si>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</si>
  <si>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</si>
  <si>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</si>
  <si>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</si>
  <si>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</si>
  <si>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</si>
  <si>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</si>
  <si>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</si>
  <si>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</si>
  <si>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</si>
  <si>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</si>
  <si>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</si>
  <si>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</si>
  <si>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</si>
  <si>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</si>
  <si>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</si>
  <si>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</si>
  <si>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</si>
  <si>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</si>
  <si>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</si>
  <si>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</si>
  <si>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</si>
  <si>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</si>
  <si>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</si>
  <si>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</si>
  <si>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</si>
  <si>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</si>
  <si>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</si>
  <si>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</si>
  <si>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</si>
  <si>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</si>
  <si>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</si>
  <si>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</si>
  <si>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</si>
  <si>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</si>
  <si>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</si>
  <si>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</si>
  <si>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</si>
  <si>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</si>
  <si>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</si>
  <si>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</si>
  <si>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</si>
  <si>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</si>
  <si>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</si>
  <si>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</si>
  <si>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</si>
  <si>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</si>
  <si>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</si>
  <si>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</si>
  <si>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</si>
  <si>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</si>
  <si>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</si>
  <si>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</si>
  <si>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</si>
  <si>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</si>
  <si>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</si>
  <si>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</si>
  <si>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</si>
  <si>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</si>
  <si>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</si>
  <si>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</si>
  <si>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</si>
  <si>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</si>
  <si>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</si>
  <si>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</si>
  <si>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</si>
  <si>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</si>
  <si>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</si>
  <si>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</si>
  <si>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</si>
  <si>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</si>
  <si>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</si>
  <si>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</si>
  <si>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</si>
  <si>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</si>
  <si>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</si>
  <si>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</si>
  <si>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</si>
  <si>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</si>
  <si>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</si>
  <si>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</si>
  <si>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</si>
  <si>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</si>
  <si>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 xml:space="preserve">   212</t>
  </si>
  <si>
    <t xml:space="preserve">   城乡社区支出</t>
  </si>
  <si>
    <t xml:space="preserve">    21208</t>
  </si>
  <si>
    <t xml:space="preserve">    国有土地使用权出让收入安排的支出</t>
  </si>
  <si>
    <t xml:space="preserve">     2120899</t>
  </si>
  <si>
    <t xml:space="preserve">     其他国有土地使用权出让收入安排的支出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</si>
  <si>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</si>
  <si>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</si>
  <si>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</si>
  <si>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</si>
  <si>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</si>
  <si>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</si>
  <si>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</si>
  <si>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</si>
  <si>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</si>
  <si>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</si>
  <si>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</si>
  <si>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</si>
  <si>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</si>
  <si>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</si>
  <si>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</si>
  <si>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</si>
  <si>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</si>
  <si>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</si>
  <si>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</si>
  <si>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</si>
  <si>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</si>
  <si>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401008</t>
  </si>
  <si>
    <t xml:space="preserve">   不动产登记信息管理平台系统维护</t>
  </si>
  <si>
    <t xml:space="preserve">   不动产登记证书使用管理费用</t>
  </si>
  <si>
    <t xml:space="preserve">   不动产交易登记一体化平台建设项目</t>
  </si>
  <si>
    <t xml:space="preserve">   城镇房地历史存量数据深度治理项目</t>
  </si>
  <si>
    <t xml:space="preserve">   集体土地使用权确权登记成果更新汇交项目</t>
  </si>
  <si>
    <t xml:space="preserve">   省互联网+不动产登记网上“一窗办事”平台接口建设项目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</si>
  <si>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</si>
  <si>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</si>
  <si>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</si>
  <si>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</si>
  <si>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</si>
  <si>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</si>
  <si>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</si>
  <si>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</si>
  <si>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</si>
  <si>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</si>
  <si>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</si>
  <si>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</si>
  <si>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</si>
  <si>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</si>
  <si>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</si>
  <si>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不动产登记信息管理平台系统维护</t>
  </si>
  <si>
    <t>严格控制项目成本，确保项目经济效益和社会效益达到预期效果</t>
  </si>
  <si>
    <t>成本指标</t>
  </si>
  <si>
    <t>经济成本指标</t>
  </si>
  <si>
    <t>1.控制人工成本
2.控制材料成本</t>
  </si>
  <si>
    <t>预期完成率100%</t>
  </si>
  <si>
    <t>无</t>
  </si>
  <si>
    <t>定性</t>
  </si>
  <si>
    <t>社会成本指标</t>
  </si>
  <si>
    <t>不适用</t>
  </si>
  <si>
    <t>生态环境成本指标</t>
  </si>
  <si>
    <t>产出指标</t>
  </si>
  <si>
    <t>数量指标</t>
  </si>
  <si>
    <t>1.确保准确程度
2.按时完成调查</t>
  </si>
  <si>
    <t>质量指标</t>
  </si>
  <si>
    <t>时效指标</t>
  </si>
  <si>
    <t>1.保证所有的工作能按时完成
2.保证过程中资金的按时到位序</t>
  </si>
  <si>
    <t>满意度指标</t>
  </si>
  <si>
    <t>服务对象满意度指标</t>
  </si>
  <si>
    <t>1.得到群众好评
2.得到服务对象认可</t>
  </si>
  <si>
    <t>群众满意度≧95%</t>
  </si>
  <si>
    <t>效益指标</t>
  </si>
  <si>
    <t>经济效益指标</t>
  </si>
  <si>
    <t>社会效益指标</t>
  </si>
  <si>
    <t>1.群众接受程度
2.调查工作普及程度</t>
  </si>
  <si>
    <t>生态效益指标</t>
  </si>
  <si>
    <t>可持续影响指标</t>
  </si>
  <si>
    <t xml:space="preserve">  不动产登记证书使用管理费用</t>
  </si>
  <si>
    <t>1.调查准确程度高
2.调查错误率低</t>
  </si>
  <si>
    <t xml:space="preserve">  不动产交易登记一体化平台建设项目</t>
  </si>
  <si>
    <t>控制项目成本，努力实现项目经济效益和社会效益</t>
  </si>
  <si>
    <t>1.确保不动产工作顺利进行
2.按时公布调查成果</t>
  </si>
  <si>
    <t xml:space="preserve">  城镇房地历史存量数据深度治理项目</t>
  </si>
  <si>
    <t xml:space="preserve">  集体土地使用权确权登记成果更新汇交项目</t>
  </si>
  <si>
    <t xml:space="preserve">  省互联网+不动产登记网上“一窗办事”平台接口建设项目</t>
  </si>
  <si>
    <t>按预算控制项目支出，实现项目效益</t>
  </si>
  <si>
    <t>部门公开表23</t>
  </si>
  <si>
    <t>整体支出绩效目标表</t>
  </si>
  <si>
    <t>单位：单位：401008_汨罗市不动产登记中心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</si>
  <si>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</si>
  <si>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</si>
  <si>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</si>
  <si>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</si>
  <si>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</si>
  <si>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</si>
  <si>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</si>
  <si>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</si>
  <si>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</si>
  <si>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</si>
  <si>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目标1：使有限的土地、矿产资源得到合理利用；   
目标2：确保耕地和基本农田面积不减少；
目标3：保护地质环境，加强地质勘查管理和地质灾害防治；         
目标4：规范土地、矿业权、测绘市场秩序；
目标5：规范国土资源权属，及时准确提供全市土地利用各种数据；
目标6：依法征收资源收益，规范监督资金使用。</t>
  </si>
  <si>
    <t xml:space="preserve"> 数量指标</t>
  </si>
  <si>
    <t xml:space="preserve">1.确保耕地和基本农田面积不变
2.提供土地利用数据
</t>
  </si>
  <si>
    <t>1、新增开垦基本农田及耕地                             2、按需提供</t>
  </si>
  <si>
    <t xml:space="preserve"> 质量指标</t>
  </si>
  <si>
    <t>1.资源得到合理利用
2.保护地质环境、加强地灾防治</t>
  </si>
  <si>
    <t>1.充分利用闲置土地资源(荒地、空心房变绿)
2.增加绿化面积，有灾无险</t>
  </si>
  <si>
    <t xml:space="preserve"> 时效指标</t>
  </si>
  <si>
    <t>规范土地、矿业权、测绘市场秩序</t>
  </si>
  <si>
    <t>实行招拍挂网上交易</t>
  </si>
  <si>
    <t xml:space="preserve">效益指标 </t>
  </si>
  <si>
    <t>费用及人员经费</t>
  </si>
  <si>
    <t>充分发挥资金的用途，保护人民生命和财产安全</t>
  </si>
  <si>
    <t>1.确保耕地和基本农田面积不变
2.保护地质环境、加强地灾防治</t>
  </si>
  <si>
    <t>1.将空心房拆除开垦成基本农田及林地
2.增加了绿化植被面积，保护水土避免地灾发生</t>
  </si>
  <si>
    <t>1.资源得到合理利用
2.保护地质环境、加强地灾防治.</t>
  </si>
  <si>
    <t>很少有荒地荒山，充分发挥生态循环作用</t>
  </si>
  <si>
    <t xml:space="preserve"> 可持续影响指标</t>
  </si>
  <si>
    <t>1.确保耕地和基本农田面积不变
2.规范土地、矿业权、测绘市场秩序</t>
  </si>
  <si>
    <t>1.已确保耕地和基本农田面积不变的基础上还有增加
2.实行招拍挂网上交，增加交易透明度</t>
  </si>
  <si>
    <t>1.得到群众好评
2.得到服务对象的认可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</si>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</sst>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0" borderId="12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0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9" borderId="7" applyNumberFormat="0" applyFon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vertical="center" wrapText="1"/>
    </xf>
    <xf numFmtId="4" fontId="10" fillId="2" borderId="4" xfId="0" applyNumberFormat="1" applyFont="1" applyFill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0" fillId="0" borderId="4" xfId="0" applyBorder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ht="23.25" customHeight="1" spans="1:9">
      <c r="A2" s="14"/>
      <c r="B2" s="14"/>
      <c r="C2" s="14"/>
      <c r="D2" s="14"/>
      <c r="E2" s="14"/>
      <c r="F2" s="14"/>
      <c r="G2" s="14"/>
      <c r="H2" s="14"/>
      <c r="I2" s="14"/>
    </row>
    <row r="3" ht="21.6" customHeight="1" spans="1:9">
      <c r="A3" s="14"/>
      <c r="B3" s="14"/>
      <c r="C3" s="14"/>
      <c r="D3" s="14"/>
      <c r="E3" s="14"/>
      <c r="F3" s="14"/>
      <c r="G3" s="14"/>
      <c r="H3" s="14"/>
      <c r="I3" s="14"/>
    </row>
    <row r="4" ht="39.6" customHeight="1" spans="1:9">
      <c r="A4" s="72"/>
      <c r="B4" s="73"/>
      <c r="C4" s="3"/>
      <c r="D4" s="72" t="s">
        <v>1</v>
      </c>
      <c r="E4" s="73" t="s">
        <v>2</v>
      </c>
      <c r="F4" s="73"/>
      <c r="G4" s="73"/>
      <c r="H4" s="73"/>
      <c r="I4" s="3"/>
    </row>
    <row r="5" ht="54.4" customHeight="1" spans="1:9">
      <c r="A5" s="72"/>
      <c r="B5" s="73"/>
      <c r="C5" s="3"/>
      <c r="D5" s="72" t="s">
        <v>3</v>
      </c>
      <c r="E5" s="73" t="s">
        <v>4</v>
      </c>
      <c r="F5" s="73"/>
      <c r="G5" s="73"/>
      <c r="H5" s="73"/>
      <c r="I5" s="3"/>
    </row>
    <row r="6" ht="16.35" customHeight="1"/>
    <row r="7" ht="16.35" customHeight="1"/>
    <row r="8" ht="16.3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L8" sqref="L8"/>
    </sheetView>
  </sheetViews>
  <sheetFormatPr defaultColWidth="10" defaultRowHeight="13.5" outlineLevelCol="7"/>
  <cols>
    <col min="1" max="1" width="31.125" customWidth="1"/>
    <col min="2" max="2" width="41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3"/>
      <c r="H1" s="19" t="s">
        <v>267</v>
      </c>
    </row>
    <row r="2" ht="43.15" customHeight="1" spans="1:8">
      <c r="A2" s="20" t="s">
        <v>14</v>
      </c>
      <c r="B2" s="20"/>
      <c r="C2" s="20"/>
      <c r="D2" s="20"/>
      <c r="E2" s="20"/>
      <c r="F2" s="20"/>
      <c r="G2" s="20"/>
      <c r="H2" s="20"/>
    </row>
    <row r="3" ht="24.2" customHeight="1" spans="1:8">
      <c r="A3" s="14" t="s">
        <v>31</v>
      </c>
      <c r="B3" s="14"/>
      <c r="C3" s="14"/>
      <c r="D3" s="14"/>
      <c r="E3" s="14"/>
      <c r="F3" s="14"/>
      <c r="G3" s="14"/>
      <c r="H3" s="14" t="s">
        <v>32</v>
      </c>
    </row>
    <row r="4" ht="24.95" customHeight="1" spans="1:8">
      <c r="A4" s="15" t="s">
        <v>159</v>
      </c>
      <c r="B4" s="15" t="s">
        <v>160</v>
      </c>
      <c r="C4" s="15" t="s">
        <v>136</v>
      </c>
      <c r="D4" s="15" t="s">
        <v>161</v>
      </c>
      <c r="E4" s="15"/>
      <c r="F4" s="15"/>
      <c r="G4" s="15"/>
      <c r="H4" s="15"/>
    </row>
    <row r="5" ht="20.65" customHeight="1" spans="1:8">
      <c r="A5" s="15"/>
      <c r="B5" s="15"/>
      <c r="C5" s="15"/>
      <c r="D5" s="15" t="s">
        <v>138</v>
      </c>
      <c r="E5" s="15" t="s">
        <v>268</v>
      </c>
      <c r="F5" s="15"/>
      <c r="G5" s="15"/>
      <c r="H5" s="15" t="s">
        <v>269</v>
      </c>
    </row>
    <row r="6" ht="28.5" customHeight="1" spans="1:8">
      <c r="A6" s="30"/>
      <c r="B6" s="30"/>
      <c r="C6" s="30"/>
      <c r="D6" s="30"/>
      <c r="E6" s="30" t="s">
        <v>247</v>
      </c>
      <c r="F6" s="30" t="s">
        <v>270</v>
      </c>
      <c r="G6" s="30" t="s">
        <v>215</v>
      </c>
      <c r="H6" s="30"/>
    </row>
    <row r="7" ht="21" customHeight="1" spans="1:8">
      <c r="A7" s="31"/>
      <c r="B7" s="31" t="s">
        <v>136</v>
      </c>
      <c r="C7" s="32">
        <v>5347900.16</v>
      </c>
      <c r="D7" s="32">
        <v>5347900.16</v>
      </c>
      <c r="E7" s="32">
        <v>4563167.16</v>
      </c>
      <c r="F7" s="32"/>
      <c r="G7" s="32"/>
      <c r="H7" s="32">
        <v>784733</v>
      </c>
    </row>
    <row r="8" ht="21" customHeight="1" spans="1:8">
      <c r="A8" s="33" t="s">
        <v>154</v>
      </c>
      <c r="B8" s="33" t="s">
        <v>155</v>
      </c>
      <c r="C8" s="32">
        <v>5347900.16</v>
      </c>
      <c r="D8" s="32">
        <v>5347900.16</v>
      </c>
      <c r="E8" s="32">
        <v>4563167.16</v>
      </c>
      <c r="F8" s="32"/>
      <c r="G8" s="32"/>
      <c r="H8" s="32">
        <v>784733</v>
      </c>
    </row>
    <row r="9" ht="21" customHeight="1" spans="1:8">
      <c r="A9" s="34" t="s">
        <v>156</v>
      </c>
      <c r="B9" s="34" t="s">
        <v>157</v>
      </c>
      <c r="C9" s="32">
        <v>5347900.16</v>
      </c>
      <c r="D9" s="32">
        <v>5347900.16</v>
      </c>
      <c r="E9" s="32">
        <v>4563167.16</v>
      </c>
      <c r="F9" s="32"/>
      <c r="G9" s="32"/>
      <c r="H9" s="32">
        <v>784733</v>
      </c>
    </row>
    <row r="10" ht="21" customHeight="1" spans="1:8">
      <c r="A10" s="35" t="s">
        <v>166</v>
      </c>
      <c r="B10" s="36" t="s">
        <v>167</v>
      </c>
      <c r="C10" s="37">
        <f>C11+C14</f>
        <v>779174.5</v>
      </c>
      <c r="D10" s="37">
        <f>D11+D14</f>
        <v>779174.5</v>
      </c>
      <c r="E10" s="37"/>
      <c r="F10" s="37"/>
      <c r="G10" s="42"/>
      <c r="H10" s="42"/>
    </row>
    <row r="11" ht="21" customHeight="1" spans="1:8">
      <c r="A11" s="35" t="s">
        <v>168</v>
      </c>
      <c r="B11" s="36" t="s">
        <v>169</v>
      </c>
      <c r="C11" s="37">
        <f>C12+C13</f>
        <v>705240</v>
      </c>
      <c r="D11" s="37">
        <f>D12+D13</f>
        <v>705240</v>
      </c>
      <c r="E11" s="37">
        <f>E12+E13</f>
        <v>705240</v>
      </c>
      <c r="F11" s="37"/>
      <c r="G11" s="37"/>
      <c r="H11" s="37"/>
    </row>
    <row r="12" ht="21" customHeight="1" spans="1:8">
      <c r="A12" s="35" t="s">
        <v>170</v>
      </c>
      <c r="B12" s="36" t="s">
        <v>171</v>
      </c>
      <c r="C12" s="38">
        <v>470160</v>
      </c>
      <c r="D12" s="38">
        <v>470160</v>
      </c>
      <c r="E12" s="38">
        <v>470160</v>
      </c>
      <c r="F12" s="38"/>
      <c r="G12" s="40"/>
      <c r="H12" s="40"/>
    </row>
    <row r="13" ht="21" customHeight="1" spans="1:8">
      <c r="A13" s="35" t="s">
        <v>172</v>
      </c>
      <c r="B13" s="36" t="s">
        <v>173</v>
      </c>
      <c r="C13" s="38">
        <v>235080</v>
      </c>
      <c r="D13" s="38">
        <v>235080</v>
      </c>
      <c r="E13" s="38">
        <v>235080</v>
      </c>
      <c r="F13" s="38"/>
      <c r="G13" s="40"/>
      <c r="H13" s="40"/>
    </row>
    <row r="14" ht="21" customHeight="1" spans="1:8">
      <c r="A14" s="35" t="s">
        <v>174</v>
      </c>
      <c r="B14" s="36" t="s">
        <v>175</v>
      </c>
      <c r="C14" s="38">
        <v>73934.5</v>
      </c>
      <c r="D14" s="38">
        <v>73934.5</v>
      </c>
      <c r="E14" s="38">
        <v>73934.5</v>
      </c>
      <c r="F14" s="38"/>
      <c r="G14" s="40"/>
      <c r="H14" s="40"/>
    </row>
    <row r="15" ht="21" customHeight="1" spans="1:8">
      <c r="A15" s="35" t="s">
        <v>176</v>
      </c>
      <c r="B15" s="36" t="s">
        <v>177</v>
      </c>
      <c r="C15" s="38">
        <v>73934.5</v>
      </c>
      <c r="D15" s="38">
        <v>73934.5</v>
      </c>
      <c r="E15" s="38">
        <v>73934.5</v>
      </c>
      <c r="F15" s="38"/>
      <c r="G15" s="40"/>
      <c r="H15" s="40"/>
    </row>
    <row r="16" ht="21" customHeight="1" spans="1:8">
      <c r="A16" s="35" t="s">
        <v>178</v>
      </c>
      <c r="B16" s="36" t="s">
        <v>179</v>
      </c>
      <c r="C16" s="38">
        <v>249772.5</v>
      </c>
      <c r="D16" s="38">
        <v>249772.5</v>
      </c>
      <c r="E16" s="38">
        <v>249772.5</v>
      </c>
      <c r="F16" s="38"/>
      <c r="G16" s="40"/>
      <c r="H16" s="40"/>
    </row>
    <row r="17" ht="21" customHeight="1" spans="1:8">
      <c r="A17" s="35" t="s">
        <v>180</v>
      </c>
      <c r="B17" s="36" t="s">
        <v>181</v>
      </c>
      <c r="C17" s="38">
        <v>249772.5</v>
      </c>
      <c r="D17" s="38">
        <v>249772.5</v>
      </c>
      <c r="E17" s="38">
        <v>249772.5</v>
      </c>
      <c r="F17" s="38"/>
      <c r="G17" s="40"/>
      <c r="H17" s="40"/>
    </row>
    <row r="18" ht="21" customHeight="1" spans="1:8">
      <c r="A18" s="35" t="s">
        <v>182</v>
      </c>
      <c r="B18" s="36" t="s">
        <v>183</v>
      </c>
      <c r="C18" s="38">
        <v>249772.5</v>
      </c>
      <c r="D18" s="38">
        <v>249772.5</v>
      </c>
      <c r="E18" s="38">
        <v>249772.5</v>
      </c>
      <c r="F18" s="38"/>
      <c r="G18" s="40"/>
      <c r="H18" s="40"/>
    </row>
    <row r="19" ht="21" customHeight="1" spans="1:8">
      <c r="A19" s="39" t="s">
        <v>190</v>
      </c>
      <c r="B19" s="40" t="s">
        <v>191</v>
      </c>
      <c r="C19" s="38">
        <v>3966333.16</v>
      </c>
      <c r="D19" s="38">
        <v>3966333.16</v>
      </c>
      <c r="E19" s="43">
        <v>3181600.16</v>
      </c>
      <c r="F19" s="43"/>
      <c r="G19" s="43"/>
      <c r="H19" s="43">
        <v>784733</v>
      </c>
    </row>
    <row r="20" ht="21" customHeight="1" spans="1:8">
      <c r="A20" s="39" t="s">
        <v>192</v>
      </c>
      <c r="B20" s="40" t="s">
        <v>193</v>
      </c>
      <c r="C20" s="38">
        <v>3966333.16</v>
      </c>
      <c r="D20" s="38">
        <v>3966333.16</v>
      </c>
      <c r="E20" s="43">
        <v>3181600.16</v>
      </c>
      <c r="F20" s="43"/>
      <c r="G20" s="43"/>
      <c r="H20" s="43">
        <v>784733</v>
      </c>
    </row>
    <row r="21" ht="21" customHeight="1" spans="1:8">
      <c r="A21" s="39" t="s">
        <v>194</v>
      </c>
      <c r="B21" s="40" t="s">
        <v>195</v>
      </c>
      <c r="C21" s="41">
        <v>3966333.16</v>
      </c>
      <c r="D21" s="41">
        <v>3966333.16</v>
      </c>
      <c r="E21" s="43">
        <v>3181600.16</v>
      </c>
      <c r="F21" s="43"/>
      <c r="G21" s="43"/>
      <c r="H21" s="43">
        <v>784733</v>
      </c>
    </row>
    <row r="22" ht="21" customHeight="1" spans="1:8">
      <c r="A22" s="35" t="s">
        <v>196</v>
      </c>
      <c r="B22" s="36" t="s">
        <v>197</v>
      </c>
      <c r="C22" s="38">
        <v>352620</v>
      </c>
      <c r="D22" s="38">
        <v>352620</v>
      </c>
      <c r="E22" s="38">
        <v>352620</v>
      </c>
      <c r="F22" s="38"/>
      <c r="G22" s="40"/>
      <c r="H22" s="40"/>
    </row>
    <row r="23" ht="21" customHeight="1" spans="1:8">
      <c r="A23" s="35" t="s">
        <v>198</v>
      </c>
      <c r="B23" s="36" t="s">
        <v>199</v>
      </c>
      <c r="C23" s="38">
        <v>352620</v>
      </c>
      <c r="D23" s="38">
        <v>352620</v>
      </c>
      <c r="E23" s="38">
        <v>352620</v>
      </c>
      <c r="F23" s="38"/>
      <c r="G23" s="40"/>
      <c r="H23" s="40"/>
    </row>
    <row r="24" ht="21" customHeight="1" spans="1:8">
      <c r="A24" s="35" t="s">
        <v>200</v>
      </c>
      <c r="B24" s="36" t="s">
        <v>201</v>
      </c>
      <c r="C24" s="38">
        <v>352620</v>
      </c>
      <c r="D24" s="38">
        <v>352620</v>
      </c>
      <c r="E24" s="38">
        <v>352620</v>
      </c>
      <c r="F24" s="38"/>
      <c r="G24" s="40"/>
      <c r="H24" s="40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3"/>
      <c r="M1" s="19" t="s">
        <v>271</v>
      </c>
      <c r="N1" s="19"/>
    </row>
    <row r="2" ht="44.85" customHeight="1" spans="1:14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22.35" customHeight="1" spans="1:14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2" t="s">
        <v>32</v>
      </c>
      <c r="N3" s="12"/>
    </row>
    <row r="4" ht="42.2" customHeight="1" spans="1:14">
      <c r="A4" s="15" t="s">
        <v>203</v>
      </c>
      <c r="B4" s="15"/>
      <c r="C4" s="15"/>
      <c r="D4" s="15" t="s">
        <v>204</v>
      </c>
      <c r="E4" s="15" t="s">
        <v>205</v>
      </c>
      <c r="F4" s="15" t="s">
        <v>246</v>
      </c>
      <c r="G4" s="15" t="s">
        <v>207</v>
      </c>
      <c r="H4" s="15"/>
      <c r="I4" s="15"/>
      <c r="J4" s="15"/>
      <c r="K4" s="15"/>
      <c r="L4" s="15" t="s">
        <v>211</v>
      </c>
      <c r="M4" s="15"/>
      <c r="N4" s="15"/>
    </row>
    <row r="5" ht="39.6" customHeight="1" spans="1:14">
      <c r="A5" s="15" t="s">
        <v>221</v>
      </c>
      <c r="B5" s="15" t="s">
        <v>222</v>
      </c>
      <c r="C5" s="15" t="s">
        <v>223</v>
      </c>
      <c r="D5" s="15"/>
      <c r="E5" s="15"/>
      <c r="F5" s="15"/>
      <c r="G5" s="15" t="s">
        <v>136</v>
      </c>
      <c r="H5" s="15" t="s">
        <v>272</v>
      </c>
      <c r="I5" s="15" t="s">
        <v>273</v>
      </c>
      <c r="J5" s="15" t="s">
        <v>274</v>
      </c>
      <c r="K5" s="15" t="s">
        <v>275</v>
      </c>
      <c r="L5" s="15" t="s">
        <v>136</v>
      </c>
      <c r="M5" s="15" t="s">
        <v>247</v>
      </c>
      <c r="N5" s="15" t="s">
        <v>276</v>
      </c>
    </row>
    <row r="6" ht="22.9" customHeight="1" spans="1:14">
      <c r="A6" s="18"/>
      <c r="B6" s="18"/>
      <c r="C6" s="18"/>
      <c r="D6" s="18"/>
      <c r="E6" s="18" t="s">
        <v>136</v>
      </c>
      <c r="F6" s="29">
        <v>4563167.16</v>
      </c>
      <c r="G6" s="29">
        <v>4563167.16</v>
      </c>
      <c r="H6" s="29">
        <v>3097892</v>
      </c>
      <c r="I6" s="29">
        <v>1028947</v>
      </c>
      <c r="J6" s="29">
        <v>352620</v>
      </c>
      <c r="K6" s="29">
        <v>83708.16</v>
      </c>
      <c r="L6" s="29"/>
      <c r="M6" s="29"/>
      <c r="N6" s="29"/>
    </row>
    <row r="7" ht="22.9" customHeight="1" spans="1:14">
      <c r="A7" s="18"/>
      <c r="B7" s="18"/>
      <c r="C7" s="18"/>
      <c r="D7" s="16" t="s">
        <v>154</v>
      </c>
      <c r="E7" s="16" t="s">
        <v>155</v>
      </c>
      <c r="F7" s="29">
        <v>4563167.16</v>
      </c>
      <c r="G7" s="29">
        <v>4563167.16</v>
      </c>
      <c r="H7" s="29">
        <v>3097892</v>
      </c>
      <c r="I7" s="29">
        <v>1028947</v>
      </c>
      <c r="J7" s="29">
        <v>352620</v>
      </c>
      <c r="K7" s="29">
        <v>83708.16</v>
      </c>
      <c r="L7" s="29"/>
      <c r="M7" s="29"/>
      <c r="N7" s="29"/>
    </row>
    <row r="8" ht="22.9" customHeight="1" spans="1:14">
      <c r="A8" s="18"/>
      <c r="B8" s="18"/>
      <c r="C8" s="18"/>
      <c r="D8" s="22" t="s">
        <v>156</v>
      </c>
      <c r="E8" s="22" t="s">
        <v>157</v>
      </c>
      <c r="F8" s="29">
        <v>4563167.16</v>
      </c>
      <c r="G8" s="29">
        <v>4563167.16</v>
      </c>
      <c r="H8" s="29">
        <v>3097892</v>
      </c>
      <c r="I8" s="29">
        <v>1028947</v>
      </c>
      <c r="J8" s="29">
        <v>352620</v>
      </c>
      <c r="K8" s="29">
        <v>83708.16</v>
      </c>
      <c r="L8" s="29"/>
      <c r="M8" s="29"/>
      <c r="N8" s="29"/>
    </row>
    <row r="9" ht="22.9" customHeight="1" spans="1:14">
      <c r="A9" s="25" t="s">
        <v>229</v>
      </c>
      <c r="B9" s="25" t="s">
        <v>230</v>
      </c>
      <c r="C9" s="25" t="s">
        <v>230</v>
      </c>
      <c r="D9" s="21" t="s">
        <v>227</v>
      </c>
      <c r="E9" s="5" t="s">
        <v>231</v>
      </c>
      <c r="F9" s="6">
        <v>470160</v>
      </c>
      <c r="G9" s="6">
        <v>470160</v>
      </c>
      <c r="H9" s="23"/>
      <c r="I9" s="23">
        <v>470160</v>
      </c>
      <c r="J9" s="23"/>
      <c r="K9" s="23"/>
      <c r="L9" s="6"/>
      <c r="M9" s="23"/>
      <c r="N9" s="23"/>
    </row>
    <row r="10" ht="22.9" customHeight="1" spans="1:14">
      <c r="A10" s="25" t="s">
        <v>229</v>
      </c>
      <c r="B10" s="25" t="s">
        <v>230</v>
      </c>
      <c r="C10" s="25" t="s">
        <v>232</v>
      </c>
      <c r="D10" s="21" t="s">
        <v>227</v>
      </c>
      <c r="E10" s="5" t="s">
        <v>233</v>
      </c>
      <c r="F10" s="6">
        <v>235080</v>
      </c>
      <c r="G10" s="6">
        <v>235080</v>
      </c>
      <c r="H10" s="23"/>
      <c r="I10" s="23">
        <v>235080</v>
      </c>
      <c r="J10" s="23"/>
      <c r="K10" s="23"/>
      <c r="L10" s="6"/>
      <c r="M10" s="23"/>
      <c r="N10" s="23"/>
    </row>
    <row r="11" ht="22.9" customHeight="1" spans="1:14">
      <c r="A11" s="25" t="s">
        <v>229</v>
      </c>
      <c r="B11" s="25" t="s">
        <v>234</v>
      </c>
      <c r="C11" s="25" t="s">
        <v>234</v>
      </c>
      <c r="D11" s="21" t="s">
        <v>227</v>
      </c>
      <c r="E11" s="5" t="s">
        <v>235</v>
      </c>
      <c r="F11" s="6">
        <v>73934.5</v>
      </c>
      <c r="G11" s="6">
        <v>73934.5</v>
      </c>
      <c r="H11" s="23"/>
      <c r="I11" s="23">
        <v>73934.5</v>
      </c>
      <c r="J11" s="23"/>
      <c r="K11" s="23"/>
      <c r="L11" s="6"/>
      <c r="M11" s="23"/>
      <c r="N11" s="23"/>
    </row>
    <row r="12" ht="22.9" customHeight="1" spans="1:14">
      <c r="A12" s="25" t="s">
        <v>236</v>
      </c>
      <c r="B12" s="25" t="s">
        <v>237</v>
      </c>
      <c r="C12" s="25" t="s">
        <v>225</v>
      </c>
      <c r="D12" s="21" t="s">
        <v>227</v>
      </c>
      <c r="E12" s="5" t="s">
        <v>238</v>
      </c>
      <c r="F12" s="6">
        <v>249772.5</v>
      </c>
      <c r="G12" s="6">
        <v>249772.5</v>
      </c>
      <c r="H12" s="23"/>
      <c r="I12" s="23">
        <v>249772.5</v>
      </c>
      <c r="J12" s="23"/>
      <c r="K12" s="23"/>
      <c r="L12" s="6"/>
      <c r="M12" s="23"/>
      <c r="N12" s="23"/>
    </row>
    <row r="13" ht="22.9" customHeight="1" spans="1:14">
      <c r="A13" s="25" t="s">
        <v>224</v>
      </c>
      <c r="B13" s="25" t="s">
        <v>225</v>
      </c>
      <c r="C13" s="25" t="s">
        <v>226</v>
      </c>
      <c r="D13" s="21" t="s">
        <v>227</v>
      </c>
      <c r="E13" s="5" t="s">
        <v>228</v>
      </c>
      <c r="F13" s="6">
        <v>3181600.16</v>
      </c>
      <c r="G13" s="6">
        <v>3181600.16</v>
      </c>
      <c r="H13" s="23">
        <v>3097892</v>
      </c>
      <c r="I13" s="23"/>
      <c r="J13" s="23"/>
      <c r="K13" s="23">
        <v>83708.16</v>
      </c>
      <c r="L13" s="6"/>
      <c r="M13" s="23"/>
      <c r="N13" s="23"/>
    </row>
    <row r="14" ht="22.9" customHeight="1" spans="1:14">
      <c r="A14" s="25" t="s">
        <v>239</v>
      </c>
      <c r="B14" s="25" t="s">
        <v>240</v>
      </c>
      <c r="C14" s="25" t="s">
        <v>225</v>
      </c>
      <c r="D14" s="21" t="s">
        <v>227</v>
      </c>
      <c r="E14" s="5" t="s">
        <v>241</v>
      </c>
      <c r="F14" s="6">
        <v>352620</v>
      </c>
      <c r="G14" s="6">
        <v>352620</v>
      </c>
      <c r="H14" s="23"/>
      <c r="I14" s="23"/>
      <c r="J14" s="23">
        <v>352620</v>
      </c>
      <c r="K14" s="23"/>
      <c r="L14" s="6"/>
      <c r="M14" s="23"/>
      <c r="N14" s="23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3"/>
      <c r="U1" s="19" t="s">
        <v>277</v>
      </c>
      <c r="V1" s="19"/>
    </row>
    <row r="2" ht="50.1" customHeight="1" spans="1:22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ht="24.2" customHeight="1" spans="1:22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2" t="s">
        <v>32</v>
      </c>
      <c r="V3" s="12"/>
    </row>
    <row r="4" ht="26.65" customHeight="1" spans="1:22">
      <c r="A4" s="15" t="s">
        <v>203</v>
      </c>
      <c r="B4" s="15"/>
      <c r="C4" s="15"/>
      <c r="D4" s="15" t="s">
        <v>204</v>
      </c>
      <c r="E4" s="15" t="s">
        <v>205</v>
      </c>
      <c r="F4" s="15" t="s">
        <v>246</v>
      </c>
      <c r="G4" s="15" t="s">
        <v>278</v>
      </c>
      <c r="H4" s="15"/>
      <c r="I4" s="15"/>
      <c r="J4" s="15"/>
      <c r="K4" s="15"/>
      <c r="L4" s="15" t="s">
        <v>279</v>
      </c>
      <c r="M4" s="15"/>
      <c r="N4" s="15"/>
      <c r="O4" s="15"/>
      <c r="P4" s="15"/>
      <c r="Q4" s="15"/>
      <c r="R4" s="15" t="s">
        <v>274</v>
      </c>
      <c r="S4" s="15" t="s">
        <v>280</v>
      </c>
      <c r="T4" s="15"/>
      <c r="U4" s="15"/>
      <c r="V4" s="15"/>
    </row>
    <row r="5" ht="56.1" customHeight="1" spans="1:22">
      <c r="A5" s="15" t="s">
        <v>221</v>
      </c>
      <c r="B5" s="15" t="s">
        <v>222</v>
      </c>
      <c r="C5" s="15" t="s">
        <v>223</v>
      </c>
      <c r="D5" s="15"/>
      <c r="E5" s="15"/>
      <c r="F5" s="15"/>
      <c r="G5" s="15" t="s">
        <v>136</v>
      </c>
      <c r="H5" s="15" t="s">
        <v>281</v>
      </c>
      <c r="I5" s="15" t="s">
        <v>282</v>
      </c>
      <c r="J5" s="15" t="s">
        <v>283</v>
      </c>
      <c r="K5" s="15" t="s">
        <v>284</v>
      </c>
      <c r="L5" s="15" t="s">
        <v>136</v>
      </c>
      <c r="M5" s="15" t="s">
        <v>285</v>
      </c>
      <c r="N5" s="15" t="s">
        <v>286</v>
      </c>
      <c r="O5" s="15" t="s">
        <v>287</v>
      </c>
      <c r="P5" s="15" t="s">
        <v>288</v>
      </c>
      <c r="Q5" s="15" t="s">
        <v>289</v>
      </c>
      <c r="R5" s="15"/>
      <c r="S5" s="15" t="s">
        <v>136</v>
      </c>
      <c r="T5" s="15" t="s">
        <v>290</v>
      </c>
      <c r="U5" s="15" t="s">
        <v>291</v>
      </c>
      <c r="V5" s="15" t="s">
        <v>275</v>
      </c>
    </row>
    <row r="6" ht="22.9" customHeight="1" spans="1:22">
      <c r="A6" s="18"/>
      <c r="B6" s="18"/>
      <c r="C6" s="18"/>
      <c r="D6" s="18"/>
      <c r="E6" s="18" t="s">
        <v>136</v>
      </c>
      <c r="F6" s="17">
        <v>4563167.16</v>
      </c>
      <c r="G6" s="17">
        <v>3097892</v>
      </c>
      <c r="H6" s="17">
        <v>1912704</v>
      </c>
      <c r="I6" s="17">
        <v>1025796</v>
      </c>
      <c r="J6" s="17">
        <v>159392</v>
      </c>
      <c r="K6" s="17"/>
      <c r="L6" s="17">
        <v>1028947</v>
      </c>
      <c r="M6" s="17">
        <v>470160</v>
      </c>
      <c r="N6" s="17">
        <v>235080</v>
      </c>
      <c r="O6" s="17">
        <v>249772.5</v>
      </c>
      <c r="P6" s="17"/>
      <c r="Q6" s="17">
        <v>73934.5</v>
      </c>
      <c r="R6" s="17">
        <v>352620</v>
      </c>
      <c r="S6" s="17">
        <v>83708.16</v>
      </c>
      <c r="T6" s="17"/>
      <c r="U6" s="17"/>
      <c r="V6" s="17">
        <v>83708.16</v>
      </c>
    </row>
    <row r="7" ht="22.9" customHeight="1" spans="1:22">
      <c r="A7" s="18"/>
      <c r="B7" s="18"/>
      <c r="C7" s="18"/>
      <c r="D7" s="16" t="s">
        <v>154</v>
      </c>
      <c r="E7" s="16" t="s">
        <v>155</v>
      </c>
      <c r="F7" s="17">
        <v>4563167.16</v>
      </c>
      <c r="G7" s="17">
        <v>3097892</v>
      </c>
      <c r="H7" s="17">
        <v>1912704</v>
      </c>
      <c r="I7" s="17">
        <v>1025796</v>
      </c>
      <c r="J7" s="17">
        <v>159392</v>
      </c>
      <c r="K7" s="17"/>
      <c r="L7" s="17">
        <v>1028947</v>
      </c>
      <c r="M7" s="17">
        <v>470160</v>
      </c>
      <c r="N7" s="17">
        <v>235080</v>
      </c>
      <c r="O7" s="17">
        <v>249772.5</v>
      </c>
      <c r="P7" s="17"/>
      <c r="Q7" s="17">
        <v>73934.5</v>
      </c>
      <c r="R7" s="17">
        <v>352620</v>
      </c>
      <c r="S7" s="17">
        <v>83708.16</v>
      </c>
      <c r="T7" s="17"/>
      <c r="U7" s="17"/>
      <c r="V7" s="17">
        <v>83708.16</v>
      </c>
    </row>
    <row r="8" ht="22.9" customHeight="1" spans="1:22">
      <c r="A8" s="18"/>
      <c r="B8" s="18"/>
      <c r="C8" s="18"/>
      <c r="D8" s="22" t="s">
        <v>156</v>
      </c>
      <c r="E8" s="22" t="s">
        <v>157</v>
      </c>
      <c r="F8" s="17">
        <v>4563167.16</v>
      </c>
      <c r="G8" s="17">
        <v>3097892</v>
      </c>
      <c r="H8" s="17">
        <v>1912704</v>
      </c>
      <c r="I8" s="17">
        <v>1025796</v>
      </c>
      <c r="J8" s="17">
        <v>159392</v>
      </c>
      <c r="K8" s="17"/>
      <c r="L8" s="17">
        <v>1028947</v>
      </c>
      <c r="M8" s="17">
        <v>470160</v>
      </c>
      <c r="N8" s="17">
        <v>235080</v>
      </c>
      <c r="O8" s="17">
        <v>249772.5</v>
      </c>
      <c r="P8" s="17"/>
      <c r="Q8" s="17">
        <v>73934.5</v>
      </c>
      <c r="R8" s="17">
        <v>352620</v>
      </c>
      <c r="S8" s="17">
        <v>83708.16</v>
      </c>
      <c r="T8" s="17"/>
      <c r="U8" s="17"/>
      <c r="V8" s="17">
        <v>83708.16</v>
      </c>
    </row>
    <row r="9" ht="22.9" customHeight="1" spans="1:22">
      <c r="A9" s="25" t="s">
        <v>229</v>
      </c>
      <c r="B9" s="25" t="s">
        <v>230</v>
      </c>
      <c r="C9" s="25" t="s">
        <v>230</v>
      </c>
      <c r="D9" s="21" t="s">
        <v>227</v>
      </c>
      <c r="E9" s="5" t="s">
        <v>231</v>
      </c>
      <c r="F9" s="6">
        <v>470160</v>
      </c>
      <c r="G9" s="23"/>
      <c r="H9" s="23"/>
      <c r="I9" s="23"/>
      <c r="J9" s="23"/>
      <c r="K9" s="23"/>
      <c r="L9" s="6">
        <v>470160</v>
      </c>
      <c r="M9" s="23">
        <v>470160</v>
      </c>
      <c r="N9" s="23"/>
      <c r="O9" s="23"/>
      <c r="P9" s="23"/>
      <c r="Q9" s="23"/>
      <c r="R9" s="23"/>
      <c r="S9" s="6"/>
      <c r="T9" s="23"/>
      <c r="U9" s="23"/>
      <c r="V9" s="23"/>
    </row>
    <row r="10" ht="22.9" customHeight="1" spans="1:22">
      <c r="A10" s="25" t="s">
        <v>229</v>
      </c>
      <c r="B10" s="25" t="s">
        <v>230</v>
      </c>
      <c r="C10" s="25" t="s">
        <v>232</v>
      </c>
      <c r="D10" s="21" t="s">
        <v>227</v>
      </c>
      <c r="E10" s="5" t="s">
        <v>233</v>
      </c>
      <c r="F10" s="6">
        <v>235080</v>
      </c>
      <c r="G10" s="23"/>
      <c r="H10" s="23"/>
      <c r="I10" s="23"/>
      <c r="J10" s="23"/>
      <c r="K10" s="23"/>
      <c r="L10" s="6">
        <v>235080</v>
      </c>
      <c r="M10" s="23"/>
      <c r="N10" s="23">
        <v>235080</v>
      </c>
      <c r="O10" s="23"/>
      <c r="P10" s="23"/>
      <c r="Q10" s="23"/>
      <c r="R10" s="23"/>
      <c r="S10" s="6"/>
      <c r="T10" s="23"/>
      <c r="U10" s="23"/>
      <c r="V10" s="23"/>
    </row>
    <row r="11" ht="22.9" customHeight="1" spans="1:22">
      <c r="A11" s="25" t="s">
        <v>229</v>
      </c>
      <c r="B11" s="25" t="s">
        <v>234</v>
      </c>
      <c r="C11" s="25" t="s">
        <v>234</v>
      </c>
      <c r="D11" s="21" t="s">
        <v>227</v>
      </c>
      <c r="E11" s="5" t="s">
        <v>235</v>
      </c>
      <c r="F11" s="6">
        <v>73934.5</v>
      </c>
      <c r="G11" s="23"/>
      <c r="H11" s="23"/>
      <c r="I11" s="23"/>
      <c r="J11" s="23"/>
      <c r="K11" s="23"/>
      <c r="L11" s="6">
        <v>73934.5</v>
      </c>
      <c r="M11" s="23"/>
      <c r="N11" s="23"/>
      <c r="O11" s="23"/>
      <c r="P11" s="23"/>
      <c r="Q11" s="23">
        <v>73934.5</v>
      </c>
      <c r="R11" s="23"/>
      <c r="S11" s="6"/>
      <c r="T11" s="23"/>
      <c r="U11" s="23"/>
      <c r="V11" s="23"/>
    </row>
    <row r="12" ht="22.9" customHeight="1" spans="1:22">
      <c r="A12" s="25" t="s">
        <v>236</v>
      </c>
      <c r="B12" s="25" t="s">
        <v>237</v>
      </c>
      <c r="C12" s="25" t="s">
        <v>225</v>
      </c>
      <c r="D12" s="21" t="s">
        <v>227</v>
      </c>
      <c r="E12" s="5" t="s">
        <v>238</v>
      </c>
      <c r="F12" s="6">
        <v>249772.5</v>
      </c>
      <c r="G12" s="23"/>
      <c r="H12" s="23"/>
      <c r="I12" s="23"/>
      <c r="J12" s="23"/>
      <c r="K12" s="23"/>
      <c r="L12" s="6">
        <v>249772.5</v>
      </c>
      <c r="M12" s="23"/>
      <c r="N12" s="23"/>
      <c r="O12" s="23">
        <v>249772.5</v>
      </c>
      <c r="P12" s="23"/>
      <c r="Q12" s="23"/>
      <c r="R12" s="23"/>
      <c r="S12" s="6"/>
      <c r="T12" s="23"/>
      <c r="U12" s="23"/>
      <c r="V12" s="23"/>
    </row>
    <row r="13" ht="22.9" customHeight="1" spans="1:22">
      <c r="A13" s="25" t="s">
        <v>224</v>
      </c>
      <c r="B13" s="25" t="s">
        <v>225</v>
      </c>
      <c r="C13" s="25" t="s">
        <v>226</v>
      </c>
      <c r="D13" s="21" t="s">
        <v>227</v>
      </c>
      <c r="E13" s="5" t="s">
        <v>228</v>
      </c>
      <c r="F13" s="6">
        <v>3181600.16</v>
      </c>
      <c r="G13" s="23">
        <v>3097892</v>
      </c>
      <c r="H13" s="23">
        <v>1912704</v>
      </c>
      <c r="I13" s="23">
        <v>1025796</v>
      </c>
      <c r="J13" s="23">
        <v>159392</v>
      </c>
      <c r="K13" s="23"/>
      <c r="L13" s="6"/>
      <c r="M13" s="23"/>
      <c r="N13" s="23"/>
      <c r="O13" s="23"/>
      <c r="P13" s="23"/>
      <c r="Q13" s="23"/>
      <c r="R13" s="23"/>
      <c r="S13" s="6">
        <v>83708.16</v>
      </c>
      <c r="T13" s="23"/>
      <c r="U13" s="23"/>
      <c r="V13" s="23">
        <v>83708.16</v>
      </c>
    </row>
    <row r="14" ht="22.9" customHeight="1" spans="1:22">
      <c r="A14" s="25" t="s">
        <v>239</v>
      </c>
      <c r="B14" s="25" t="s">
        <v>240</v>
      </c>
      <c r="C14" s="25" t="s">
        <v>225</v>
      </c>
      <c r="D14" s="21" t="s">
        <v>227</v>
      </c>
      <c r="E14" s="5" t="s">
        <v>241</v>
      </c>
      <c r="F14" s="6">
        <v>352620</v>
      </c>
      <c r="G14" s="23"/>
      <c r="H14" s="23"/>
      <c r="I14" s="23"/>
      <c r="J14" s="23"/>
      <c r="K14" s="23"/>
      <c r="L14" s="6"/>
      <c r="M14" s="23"/>
      <c r="N14" s="23"/>
      <c r="O14" s="23"/>
      <c r="P14" s="23"/>
      <c r="Q14" s="23"/>
      <c r="R14" s="23">
        <v>352620</v>
      </c>
      <c r="S14" s="6"/>
      <c r="T14" s="23"/>
      <c r="U14" s="23"/>
      <c r="V14" s="23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3"/>
      <c r="K1" s="19" t="s">
        <v>292</v>
      </c>
    </row>
    <row r="2" ht="46.5" customHeight="1" spans="1:1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8.2" customHeight="1" spans="1:1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2" t="s">
        <v>32</v>
      </c>
      <c r="K3" s="12"/>
    </row>
    <row r="4" ht="23.25" customHeight="1" spans="1:11">
      <c r="A4" s="15" t="s">
        <v>203</v>
      </c>
      <c r="B4" s="15"/>
      <c r="C4" s="15"/>
      <c r="D4" s="15" t="s">
        <v>204</v>
      </c>
      <c r="E4" s="15" t="s">
        <v>205</v>
      </c>
      <c r="F4" s="15" t="s">
        <v>293</v>
      </c>
      <c r="G4" s="15" t="s">
        <v>294</v>
      </c>
      <c r="H4" s="15" t="s">
        <v>295</v>
      </c>
      <c r="I4" s="15" t="s">
        <v>296</v>
      </c>
      <c r="J4" s="15" t="s">
        <v>297</v>
      </c>
      <c r="K4" s="15" t="s">
        <v>298</v>
      </c>
    </row>
    <row r="5" ht="23.25" customHeight="1" spans="1:11">
      <c r="A5" s="15" t="s">
        <v>221</v>
      </c>
      <c r="B5" s="15" t="s">
        <v>222</v>
      </c>
      <c r="C5" s="15" t="s">
        <v>223</v>
      </c>
      <c r="D5" s="15"/>
      <c r="E5" s="15"/>
      <c r="F5" s="15"/>
      <c r="G5" s="15"/>
      <c r="H5" s="15"/>
      <c r="I5" s="15"/>
      <c r="J5" s="15"/>
      <c r="K5" s="15"/>
    </row>
    <row r="6" ht="22.9" customHeight="1" spans="1:11">
      <c r="A6" s="18"/>
      <c r="B6" s="18"/>
      <c r="C6" s="18"/>
      <c r="D6" s="18"/>
      <c r="E6" s="18" t="s">
        <v>136</v>
      </c>
      <c r="F6" s="17">
        <v>0</v>
      </c>
      <c r="G6" s="17"/>
      <c r="H6" s="17"/>
      <c r="I6" s="17"/>
      <c r="J6" s="17"/>
      <c r="K6" s="17"/>
    </row>
    <row r="7" ht="22.9" customHeight="1" spans="1:11">
      <c r="A7" s="18"/>
      <c r="B7" s="18"/>
      <c r="C7" s="18"/>
      <c r="D7" s="16"/>
      <c r="E7" s="16"/>
      <c r="F7" s="17"/>
      <c r="G7" s="17"/>
      <c r="H7" s="17"/>
      <c r="I7" s="17"/>
      <c r="J7" s="17"/>
      <c r="K7" s="17"/>
    </row>
    <row r="8" ht="22.9" customHeight="1" spans="1:11">
      <c r="A8" s="18"/>
      <c r="B8" s="18"/>
      <c r="C8" s="18"/>
      <c r="D8" s="22"/>
      <c r="E8" s="22"/>
      <c r="F8" s="17"/>
      <c r="G8" s="17"/>
      <c r="H8" s="17"/>
      <c r="I8" s="17"/>
      <c r="J8" s="17"/>
      <c r="K8" s="17"/>
    </row>
    <row r="9" ht="22.9" customHeight="1" spans="1:11">
      <c r="A9" s="25"/>
      <c r="B9" s="25"/>
      <c r="C9" s="25"/>
      <c r="D9" s="21"/>
      <c r="E9" s="5"/>
      <c r="F9" s="6"/>
      <c r="G9" s="23"/>
      <c r="H9" s="23"/>
      <c r="I9" s="23"/>
      <c r="J9" s="23"/>
      <c r="K9" s="23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3"/>
      <c r="Q1" s="19" t="s">
        <v>299</v>
      </c>
      <c r="R1" s="19"/>
    </row>
    <row r="2" ht="40.5" customHeight="1" spans="1:18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24.2" customHeight="1" spans="1:18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 t="s">
        <v>32</v>
      </c>
      <c r="R3" s="12"/>
    </row>
    <row r="4" ht="24.2" customHeight="1" spans="1:18">
      <c r="A4" s="15" t="s">
        <v>203</v>
      </c>
      <c r="B4" s="15"/>
      <c r="C4" s="15"/>
      <c r="D4" s="15" t="s">
        <v>204</v>
      </c>
      <c r="E4" s="15" t="s">
        <v>205</v>
      </c>
      <c r="F4" s="15" t="s">
        <v>293</v>
      </c>
      <c r="G4" s="15" t="s">
        <v>300</v>
      </c>
      <c r="H4" s="15" t="s">
        <v>301</v>
      </c>
      <c r="I4" s="15" t="s">
        <v>302</v>
      </c>
      <c r="J4" s="15" t="s">
        <v>303</v>
      </c>
      <c r="K4" s="15" t="s">
        <v>304</v>
      </c>
      <c r="L4" s="15" t="s">
        <v>305</v>
      </c>
      <c r="M4" s="15" t="s">
        <v>306</v>
      </c>
      <c r="N4" s="15" t="s">
        <v>295</v>
      </c>
      <c r="O4" s="15" t="s">
        <v>307</v>
      </c>
      <c r="P4" s="15" t="s">
        <v>308</v>
      </c>
      <c r="Q4" s="15" t="s">
        <v>296</v>
      </c>
      <c r="R4" s="15" t="s">
        <v>298</v>
      </c>
    </row>
    <row r="5" ht="21.6" customHeight="1" spans="1:18">
      <c r="A5" s="15" t="s">
        <v>221</v>
      </c>
      <c r="B5" s="15" t="s">
        <v>222</v>
      </c>
      <c r="C5" s="15" t="s">
        <v>223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ht="22.9" customHeight="1" spans="1:18">
      <c r="A6" s="18"/>
      <c r="B6" s="18"/>
      <c r="C6" s="18"/>
      <c r="D6" s="18"/>
      <c r="E6" s="18" t="s">
        <v>136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ht="22.9" customHeight="1" spans="1:18">
      <c r="A7" s="18"/>
      <c r="B7" s="18"/>
      <c r="C7" s="18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ht="22.9" customHeight="1" spans="1:18">
      <c r="A8" s="18"/>
      <c r="B8" s="18"/>
      <c r="C8" s="18"/>
      <c r="D8" s="22"/>
      <c r="E8" s="22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ht="22.9" customHeight="1" spans="1:18">
      <c r="A9" s="25"/>
      <c r="B9" s="25"/>
      <c r="C9" s="25"/>
      <c r="D9" s="21"/>
      <c r="E9" s="5"/>
      <c r="F9" s="6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N23" sqref="N23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8" width="9.375" customWidth="1"/>
    <col min="9" max="9" width="8.625" customWidth="1"/>
    <col min="10" max="12" width="7.125" customWidth="1"/>
    <col min="13" max="13" width="8.625" customWidth="1"/>
    <col min="14" max="15" width="7.125" customWidth="1"/>
    <col min="16" max="17" width="8.6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3"/>
      <c r="S1" s="19" t="s">
        <v>309</v>
      </c>
      <c r="T1" s="19"/>
    </row>
    <row r="2" ht="36.2" customHeight="1" spans="1:20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24.2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2" t="s">
        <v>32</v>
      </c>
      <c r="T3" s="12"/>
    </row>
    <row r="4" ht="28.5" customHeight="1" spans="1:20">
      <c r="A4" s="15" t="s">
        <v>203</v>
      </c>
      <c r="B4" s="15"/>
      <c r="C4" s="15"/>
      <c r="D4" s="15" t="s">
        <v>204</v>
      </c>
      <c r="E4" s="15" t="s">
        <v>205</v>
      </c>
      <c r="F4" s="15" t="s">
        <v>293</v>
      </c>
      <c r="G4" s="15" t="s">
        <v>208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211</v>
      </c>
      <c r="S4" s="15"/>
      <c r="T4" s="15"/>
    </row>
    <row r="5" ht="36.2" customHeight="1" spans="1:20">
      <c r="A5" s="15" t="s">
        <v>221</v>
      </c>
      <c r="B5" s="15" t="s">
        <v>222</v>
      </c>
      <c r="C5" s="15" t="s">
        <v>223</v>
      </c>
      <c r="D5" s="15"/>
      <c r="E5" s="15"/>
      <c r="F5" s="15"/>
      <c r="G5" s="15" t="s">
        <v>136</v>
      </c>
      <c r="H5" s="15" t="s">
        <v>310</v>
      </c>
      <c r="I5" s="15" t="s">
        <v>311</v>
      </c>
      <c r="J5" s="15" t="s">
        <v>312</v>
      </c>
      <c r="K5" s="15" t="s">
        <v>313</v>
      </c>
      <c r="L5" s="15" t="s">
        <v>314</v>
      </c>
      <c r="M5" s="15" t="s">
        <v>315</v>
      </c>
      <c r="N5" s="15" t="s">
        <v>316</v>
      </c>
      <c r="O5" s="15" t="s">
        <v>317</v>
      </c>
      <c r="P5" s="15" t="s">
        <v>318</v>
      </c>
      <c r="Q5" s="15" t="s">
        <v>319</v>
      </c>
      <c r="R5" s="15" t="s">
        <v>136</v>
      </c>
      <c r="S5" s="15" t="s">
        <v>270</v>
      </c>
      <c r="T5" s="15" t="s">
        <v>276</v>
      </c>
    </row>
    <row r="6" ht="22.9" customHeight="1" spans="1:20">
      <c r="A6" s="18"/>
      <c r="B6" s="18"/>
      <c r="C6" s="18"/>
      <c r="D6" s="18"/>
      <c r="E6" s="18" t="s">
        <v>136</v>
      </c>
      <c r="F6" s="29">
        <v>784733</v>
      </c>
      <c r="G6" s="29">
        <v>784733</v>
      </c>
      <c r="H6" s="29">
        <v>563933</v>
      </c>
      <c r="I6" s="29">
        <v>48000</v>
      </c>
      <c r="J6" s="29"/>
      <c r="K6" s="29"/>
      <c r="L6" s="29"/>
      <c r="M6" s="29">
        <v>48000</v>
      </c>
      <c r="N6" s="29"/>
      <c r="O6" s="29"/>
      <c r="P6" s="29">
        <v>48000</v>
      </c>
      <c r="Q6" s="29">
        <v>76800</v>
      </c>
      <c r="R6" s="29"/>
      <c r="S6" s="29"/>
      <c r="T6" s="29"/>
    </row>
    <row r="7" ht="22.9" customHeight="1" spans="1:20">
      <c r="A7" s="18"/>
      <c r="B7" s="18"/>
      <c r="C7" s="18"/>
      <c r="D7" s="16" t="s">
        <v>154</v>
      </c>
      <c r="E7" s="16" t="s">
        <v>155</v>
      </c>
      <c r="F7" s="29">
        <v>784733</v>
      </c>
      <c r="G7" s="29">
        <v>784733</v>
      </c>
      <c r="H7" s="29">
        <v>563933</v>
      </c>
      <c r="I7" s="29">
        <v>48000</v>
      </c>
      <c r="J7" s="29"/>
      <c r="K7" s="29"/>
      <c r="L7" s="29"/>
      <c r="M7" s="29">
        <v>48000</v>
      </c>
      <c r="N7" s="29"/>
      <c r="O7" s="29"/>
      <c r="P7" s="29">
        <v>48000</v>
      </c>
      <c r="Q7" s="29">
        <v>76800</v>
      </c>
      <c r="R7" s="29"/>
      <c r="S7" s="29"/>
      <c r="T7" s="29"/>
    </row>
    <row r="8" ht="22.9" customHeight="1" spans="1:20">
      <c r="A8" s="18"/>
      <c r="B8" s="18"/>
      <c r="C8" s="18"/>
      <c r="D8" s="22" t="s">
        <v>156</v>
      </c>
      <c r="E8" s="22" t="s">
        <v>157</v>
      </c>
      <c r="F8" s="29">
        <v>784733</v>
      </c>
      <c r="G8" s="29">
        <v>784733</v>
      </c>
      <c r="H8" s="29">
        <v>563933</v>
      </c>
      <c r="I8" s="29">
        <v>48000</v>
      </c>
      <c r="J8" s="29"/>
      <c r="K8" s="29"/>
      <c r="L8" s="29"/>
      <c r="M8" s="29">
        <v>48000</v>
      </c>
      <c r="N8" s="29"/>
      <c r="O8" s="29"/>
      <c r="P8" s="29">
        <v>48000</v>
      </c>
      <c r="Q8" s="29">
        <v>76800</v>
      </c>
      <c r="R8" s="29"/>
      <c r="S8" s="29"/>
      <c r="T8" s="29"/>
    </row>
    <row r="9" ht="22.9" customHeight="1" spans="1:20">
      <c r="A9" s="25" t="s">
        <v>224</v>
      </c>
      <c r="B9" s="25" t="s">
        <v>225</v>
      </c>
      <c r="C9" s="25" t="s">
        <v>226</v>
      </c>
      <c r="D9" s="21" t="s">
        <v>227</v>
      </c>
      <c r="E9" s="5" t="s">
        <v>228</v>
      </c>
      <c r="F9" s="6">
        <v>784733</v>
      </c>
      <c r="G9" s="23">
        <v>784733</v>
      </c>
      <c r="H9" s="23">
        <v>563933</v>
      </c>
      <c r="I9" s="23">
        <v>48000</v>
      </c>
      <c r="J9" s="23"/>
      <c r="K9" s="23"/>
      <c r="L9" s="23"/>
      <c r="M9" s="23">
        <v>48000</v>
      </c>
      <c r="N9" s="23"/>
      <c r="O9" s="23"/>
      <c r="P9" s="23">
        <v>48000</v>
      </c>
      <c r="Q9" s="23">
        <v>76800</v>
      </c>
      <c r="R9" s="23"/>
      <c r="S9" s="23"/>
      <c r="T9" s="23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8" width="8.625" customWidth="1"/>
    <col min="9" max="10" width="7.125" customWidth="1"/>
    <col min="11" max="13" width="8.625" customWidth="1"/>
    <col min="14" max="15" width="7.125" customWidth="1"/>
    <col min="16" max="16" width="8.62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8.625" customWidth="1"/>
    <col min="29" max="30" width="7.125" customWidth="1"/>
    <col min="31" max="31" width="9.375" customWidth="1"/>
    <col min="32" max="32" width="7.125" customWidth="1"/>
    <col min="33" max="33" width="8.625" customWidth="1"/>
    <col min="34" max="35" width="9.75" customWidth="1"/>
  </cols>
  <sheetData>
    <row r="1" ht="13.9" customHeight="1" spans="1:33">
      <c r="A1" s="3"/>
      <c r="F1" s="3"/>
      <c r="AF1" s="19" t="s">
        <v>320</v>
      </c>
      <c r="AG1" s="19"/>
    </row>
    <row r="2" ht="43.9" customHeight="1" spans="1:33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ht="24.2" customHeight="1" spans="1:33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2" t="s">
        <v>32</v>
      </c>
      <c r="AG3" s="12"/>
    </row>
    <row r="4" ht="24.95" customHeight="1" spans="1:33">
      <c r="A4" s="15" t="s">
        <v>203</v>
      </c>
      <c r="B4" s="15"/>
      <c r="C4" s="15"/>
      <c r="D4" s="15" t="s">
        <v>204</v>
      </c>
      <c r="E4" s="15" t="s">
        <v>205</v>
      </c>
      <c r="F4" s="15" t="s">
        <v>321</v>
      </c>
      <c r="G4" s="15" t="s">
        <v>322</v>
      </c>
      <c r="H4" s="15" t="s">
        <v>323</v>
      </c>
      <c r="I4" s="15" t="s">
        <v>324</v>
      </c>
      <c r="J4" s="15" t="s">
        <v>325</v>
      </c>
      <c r="K4" s="15" t="s">
        <v>326</v>
      </c>
      <c r="L4" s="15" t="s">
        <v>327</v>
      </c>
      <c r="M4" s="15" t="s">
        <v>328</v>
      </c>
      <c r="N4" s="15" t="s">
        <v>329</v>
      </c>
      <c r="O4" s="15" t="s">
        <v>330</v>
      </c>
      <c r="P4" s="15" t="s">
        <v>331</v>
      </c>
      <c r="Q4" s="15" t="s">
        <v>316</v>
      </c>
      <c r="R4" s="15" t="s">
        <v>318</v>
      </c>
      <c r="S4" s="15" t="s">
        <v>332</v>
      </c>
      <c r="T4" s="15" t="s">
        <v>311</v>
      </c>
      <c r="U4" s="15" t="s">
        <v>312</v>
      </c>
      <c r="V4" s="15" t="s">
        <v>315</v>
      </c>
      <c r="W4" s="15" t="s">
        <v>333</v>
      </c>
      <c r="X4" s="15" t="s">
        <v>334</v>
      </c>
      <c r="Y4" s="15" t="s">
        <v>335</v>
      </c>
      <c r="Z4" s="15" t="s">
        <v>336</v>
      </c>
      <c r="AA4" s="15" t="s">
        <v>314</v>
      </c>
      <c r="AB4" s="15" t="s">
        <v>337</v>
      </c>
      <c r="AC4" s="15" t="s">
        <v>338</v>
      </c>
      <c r="AD4" s="15" t="s">
        <v>317</v>
      </c>
      <c r="AE4" s="15" t="s">
        <v>339</v>
      </c>
      <c r="AF4" s="15" t="s">
        <v>340</v>
      </c>
      <c r="AG4" s="15" t="s">
        <v>319</v>
      </c>
    </row>
    <row r="5" ht="21.6" customHeight="1" spans="1:33">
      <c r="A5" s="15" t="s">
        <v>221</v>
      </c>
      <c r="B5" s="15" t="s">
        <v>222</v>
      </c>
      <c r="C5" s="15" t="s">
        <v>223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ht="22.9" customHeight="1" spans="1:33">
      <c r="A6" s="4"/>
      <c r="B6" s="28"/>
      <c r="C6" s="28"/>
      <c r="D6" s="5"/>
      <c r="E6" s="5" t="s">
        <v>136</v>
      </c>
      <c r="F6" s="29">
        <v>784733</v>
      </c>
      <c r="G6" s="29">
        <v>57600</v>
      </c>
      <c r="H6" s="29">
        <v>24000</v>
      </c>
      <c r="I6" s="29"/>
      <c r="J6" s="29"/>
      <c r="K6" s="29">
        <v>14400</v>
      </c>
      <c r="L6" s="29">
        <v>24000</v>
      </c>
      <c r="M6" s="29">
        <v>24000</v>
      </c>
      <c r="N6" s="29"/>
      <c r="O6" s="29"/>
      <c r="P6" s="29">
        <v>96000</v>
      </c>
      <c r="Q6" s="29"/>
      <c r="R6" s="29">
        <v>48000</v>
      </c>
      <c r="S6" s="29"/>
      <c r="T6" s="29">
        <v>48000</v>
      </c>
      <c r="U6" s="29"/>
      <c r="V6" s="29">
        <v>48000</v>
      </c>
      <c r="W6" s="29"/>
      <c r="X6" s="29"/>
      <c r="Y6" s="29"/>
      <c r="Z6" s="29"/>
      <c r="AA6" s="29"/>
      <c r="AB6" s="29">
        <v>13733</v>
      </c>
      <c r="AC6" s="29"/>
      <c r="AD6" s="29"/>
      <c r="AE6" s="29">
        <v>310200</v>
      </c>
      <c r="AF6" s="29"/>
      <c r="AG6" s="29">
        <v>76800</v>
      </c>
    </row>
    <row r="7" ht="22.9" customHeight="1" spans="1:33">
      <c r="A7" s="18"/>
      <c r="B7" s="18"/>
      <c r="C7" s="18"/>
      <c r="D7" s="16" t="s">
        <v>154</v>
      </c>
      <c r="E7" s="16" t="s">
        <v>155</v>
      </c>
      <c r="F7" s="29">
        <v>784733</v>
      </c>
      <c r="G7" s="29">
        <v>57600</v>
      </c>
      <c r="H7" s="29">
        <v>24000</v>
      </c>
      <c r="I7" s="29"/>
      <c r="J7" s="29"/>
      <c r="K7" s="29">
        <v>14400</v>
      </c>
      <c r="L7" s="29">
        <v>24000</v>
      </c>
      <c r="M7" s="29">
        <v>24000</v>
      </c>
      <c r="N7" s="29"/>
      <c r="O7" s="29"/>
      <c r="P7" s="29">
        <v>96000</v>
      </c>
      <c r="Q7" s="29"/>
      <c r="R7" s="29">
        <v>48000</v>
      </c>
      <c r="S7" s="29"/>
      <c r="T7" s="29">
        <v>48000</v>
      </c>
      <c r="U7" s="29"/>
      <c r="V7" s="29">
        <v>48000</v>
      </c>
      <c r="W7" s="29"/>
      <c r="X7" s="29"/>
      <c r="Y7" s="29"/>
      <c r="Z7" s="29"/>
      <c r="AA7" s="29"/>
      <c r="AB7" s="29">
        <v>13733</v>
      </c>
      <c r="AC7" s="29"/>
      <c r="AD7" s="29"/>
      <c r="AE7" s="29">
        <v>310200</v>
      </c>
      <c r="AF7" s="29"/>
      <c r="AG7" s="29">
        <v>76800</v>
      </c>
    </row>
    <row r="8" ht="22.9" customHeight="1" spans="1:33">
      <c r="A8" s="18"/>
      <c r="B8" s="18"/>
      <c r="C8" s="18"/>
      <c r="D8" s="22" t="s">
        <v>156</v>
      </c>
      <c r="E8" s="22" t="s">
        <v>157</v>
      </c>
      <c r="F8" s="29">
        <v>784733</v>
      </c>
      <c r="G8" s="29">
        <v>57600</v>
      </c>
      <c r="H8" s="29">
        <v>24000</v>
      </c>
      <c r="I8" s="29"/>
      <c r="J8" s="29"/>
      <c r="K8" s="29">
        <v>14400</v>
      </c>
      <c r="L8" s="29">
        <v>24000</v>
      </c>
      <c r="M8" s="29">
        <v>24000</v>
      </c>
      <c r="N8" s="29"/>
      <c r="O8" s="29"/>
      <c r="P8" s="29">
        <v>96000</v>
      </c>
      <c r="Q8" s="29"/>
      <c r="R8" s="29">
        <v>48000</v>
      </c>
      <c r="S8" s="29"/>
      <c r="T8" s="29">
        <v>48000</v>
      </c>
      <c r="U8" s="29"/>
      <c r="V8" s="29">
        <v>48000</v>
      </c>
      <c r="W8" s="29"/>
      <c r="X8" s="29"/>
      <c r="Y8" s="29"/>
      <c r="Z8" s="29"/>
      <c r="AA8" s="29"/>
      <c r="AB8" s="29">
        <v>13733</v>
      </c>
      <c r="AC8" s="29"/>
      <c r="AD8" s="29"/>
      <c r="AE8" s="29">
        <v>310200</v>
      </c>
      <c r="AF8" s="29"/>
      <c r="AG8" s="29">
        <v>76800</v>
      </c>
    </row>
    <row r="9" ht="22.9" customHeight="1" spans="1:33">
      <c r="A9" s="25" t="s">
        <v>224</v>
      </c>
      <c r="B9" s="25" t="s">
        <v>225</v>
      </c>
      <c r="C9" s="25" t="s">
        <v>226</v>
      </c>
      <c r="D9" s="21" t="s">
        <v>227</v>
      </c>
      <c r="E9" s="5" t="s">
        <v>228</v>
      </c>
      <c r="F9" s="23">
        <v>784733</v>
      </c>
      <c r="G9" s="23">
        <v>57600</v>
      </c>
      <c r="H9" s="23">
        <v>24000</v>
      </c>
      <c r="I9" s="23"/>
      <c r="J9" s="23"/>
      <c r="K9" s="23">
        <v>14400</v>
      </c>
      <c r="L9" s="23">
        <v>24000</v>
      </c>
      <c r="M9" s="23">
        <v>24000</v>
      </c>
      <c r="N9" s="23"/>
      <c r="O9" s="23"/>
      <c r="P9" s="23">
        <v>96000</v>
      </c>
      <c r="Q9" s="23"/>
      <c r="R9" s="23">
        <v>48000</v>
      </c>
      <c r="S9" s="23"/>
      <c r="T9" s="23">
        <v>48000</v>
      </c>
      <c r="U9" s="23"/>
      <c r="V9" s="23">
        <v>48000</v>
      </c>
      <c r="W9" s="23"/>
      <c r="X9" s="23"/>
      <c r="Y9" s="23"/>
      <c r="Z9" s="23"/>
      <c r="AA9" s="23"/>
      <c r="AB9" s="23">
        <v>13733</v>
      </c>
      <c r="AC9" s="23"/>
      <c r="AD9" s="23"/>
      <c r="AE9" s="23">
        <v>310200</v>
      </c>
      <c r="AF9" s="23"/>
      <c r="AG9" s="23">
        <v>76800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I22" sqref="I22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3"/>
      <c r="G1" s="19" t="s">
        <v>341</v>
      </c>
      <c r="H1" s="19"/>
    </row>
    <row r="2" ht="33.6" customHeight="1" spans="1:8">
      <c r="A2" s="20" t="s">
        <v>21</v>
      </c>
      <c r="B2" s="20"/>
      <c r="C2" s="20"/>
      <c r="D2" s="20"/>
      <c r="E2" s="20"/>
      <c r="F2" s="20"/>
      <c r="G2" s="20"/>
      <c r="H2" s="20"/>
    </row>
    <row r="3" ht="24.2" customHeight="1" spans="1:8">
      <c r="A3" s="14" t="s">
        <v>31</v>
      </c>
      <c r="B3" s="14"/>
      <c r="C3" s="14"/>
      <c r="D3" s="14"/>
      <c r="E3" s="14"/>
      <c r="F3" s="14"/>
      <c r="G3" s="14"/>
      <c r="H3" s="12" t="s">
        <v>32</v>
      </c>
    </row>
    <row r="4" ht="23.25" customHeight="1" spans="1:8">
      <c r="A4" s="15" t="s">
        <v>342</v>
      </c>
      <c r="B4" s="15" t="s">
        <v>343</v>
      </c>
      <c r="C4" s="15" t="s">
        <v>344</v>
      </c>
      <c r="D4" s="15" t="s">
        <v>345</v>
      </c>
      <c r="E4" s="15" t="s">
        <v>346</v>
      </c>
      <c r="F4" s="15"/>
      <c r="G4" s="15"/>
      <c r="H4" s="15" t="s">
        <v>347</v>
      </c>
    </row>
    <row r="5" ht="25.9" customHeight="1" spans="1:8">
      <c r="A5" s="15"/>
      <c r="B5" s="15"/>
      <c r="C5" s="15"/>
      <c r="D5" s="15"/>
      <c r="E5" s="15" t="s">
        <v>138</v>
      </c>
      <c r="F5" s="15" t="s">
        <v>348</v>
      </c>
      <c r="G5" s="15" t="s">
        <v>349</v>
      </c>
      <c r="H5" s="15"/>
    </row>
    <row r="6" ht="22.9" customHeight="1" spans="1:8">
      <c r="A6" s="18"/>
      <c r="B6" s="18" t="s">
        <v>136</v>
      </c>
      <c r="C6" s="17">
        <v>48000</v>
      </c>
      <c r="D6" s="17"/>
      <c r="E6" s="17"/>
      <c r="F6" s="17"/>
      <c r="G6" s="17"/>
      <c r="H6" s="17">
        <v>48000</v>
      </c>
    </row>
    <row r="7" ht="22.9" customHeight="1" spans="1:8">
      <c r="A7" s="16" t="s">
        <v>154</v>
      </c>
      <c r="B7" s="16" t="s">
        <v>155</v>
      </c>
      <c r="C7" s="17">
        <v>48000</v>
      </c>
      <c r="D7" s="17"/>
      <c r="E7" s="17"/>
      <c r="F7" s="17"/>
      <c r="G7" s="17"/>
      <c r="H7" s="17">
        <v>48000</v>
      </c>
    </row>
    <row r="8" ht="22.9" customHeight="1" spans="1:8">
      <c r="A8" s="21" t="s">
        <v>156</v>
      </c>
      <c r="B8" s="21" t="s">
        <v>157</v>
      </c>
      <c r="C8" s="23">
        <v>48000</v>
      </c>
      <c r="D8" s="23"/>
      <c r="E8" s="6"/>
      <c r="F8" s="23"/>
      <c r="G8" s="23"/>
      <c r="H8" s="23">
        <v>48000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3"/>
      <c r="G1" s="19" t="s">
        <v>350</v>
      </c>
      <c r="H1" s="19"/>
    </row>
    <row r="2" ht="38.85" customHeight="1" spans="1:8">
      <c r="A2" s="20" t="s">
        <v>22</v>
      </c>
      <c r="B2" s="20"/>
      <c r="C2" s="20"/>
      <c r="D2" s="20"/>
      <c r="E2" s="20"/>
      <c r="F2" s="20"/>
      <c r="G2" s="20"/>
      <c r="H2" s="20"/>
    </row>
    <row r="3" ht="24.2" customHeight="1" spans="1:8">
      <c r="A3" s="14" t="s">
        <v>31</v>
      </c>
      <c r="B3" s="14"/>
      <c r="C3" s="14"/>
      <c r="D3" s="14"/>
      <c r="E3" s="14"/>
      <c r="F3" s="14"/>
      <c r="G3" s="14"/>
      <c r="H3" s="12" t="s">
        <v>32</v>
      </c>
    </row>
    <row r="4" ht="23.25" customHeight="1" spans="1:8">
      <c r="A4" s="15" t="s">
        <v>159</v>
      </c>
      <c r="B4" s="15" t="s">
        <v>160</v>
      </c>
      <c r="C4" s="15" t="s">
        <v>136</v>
      </c>
      <c r="D4" s="15" t="s">
        <v>351</v>
      </c>
      <c r="E4" s="15"/>
      <c r="F4" s="15"/>
      <c r="G4" s="15"/>
      <c r="H4" s="15" t="s">
        <v>162</v>
      </c>
    </row>
    <row r="5" ht="19.9" customHeight="1" spans="1:8">
      <c r="A5" s="15"/>
      <c r="B5" s="15"/>
      <c r="C5" s="15"/>
      <c r="D5" s="15" t="s">
        <v>138</v>
      </c>
      <c r="E5" s="15" t="s">
        <v>268</v>
      </c>
      <c r="F5" s="15"/>
      <c r="G5" s="15" t="s">
        <v>269</v>
      </c>
      <c r="H5" s="15"/>
    </row>
    <row r="6" ht="27.6" customHeight="1" spans="1:8">
      <c r="A6" s="15"/>
      <c r="B6" s="15"/>
      <c r="C6" s="15"/>
      <c r="D6" s="15"/>
      <c r="E6" s="15" t="s">
        <v>247</v>
      </c>
      <c r="F6" s="15" t="s">
        <v>215</v>
      </c>
      <c r="G6" s="15"/>
      <c r="H6" s="15"/>
    </row>
    <row r="7" ht="22.9" customHeight="1" spans="1:8">
      <c r="A7" s="18"/>
      <c r="B7" s="4" t="s">
        <v>136</v>
      </c>
      <c r="C7" s="17">
        <v>2835700</v>
      </c>
      <c r="D7" s="17"/>
      <c r="E7" s="17"/>
      <c r="F7" s="17"/>
      <c r="G7" s="17"/>
      <c r="H7" s="17">
        <v>2835700</v>
      </c>
    </row>
    <row r="8" ht="22.9" customHeight="1" spans="1:8">
      <c r="A8" s="16" t="s">
        <v>154</v>
      </c>
      <c r="B8" s="16" t="s">
        <v>155</v>
      </c>
      <c r="C8" s="17">
        <v>2835700</v>
      </c>
      <c r="D8" s="17"/>
      <c r="E8" s="17"/>
      <c r="F8" s="17"/>
      <c r="G8" s="17"/>
      <c r="H8" s="17">
        <v>2835700</v>
      </c>
    </row>
    <row r="9" ht="22.9" customHeight="1" spans="1:8">
      <c r="A9" s="22" t="s">
        <v>156</v>
      </c>
      <c r="B9" s="22" t="s">
        <v>157</v>
      </c>
      <c r="C9" s="17">
        <v>2835700</v>
      </c>
      <c r="D9" s="17"/>
      <c r="E9" s="17"/>
      <c r="F9" s="17"/>
      <c r="G9" s="17"/>
      <c r="H9" s="17">
        <v>2835700</v>
      </c>
    </row>
    <row r="10" ht="22.9" customHeight="1" spans="1:8">
      <c r="A10" s="22" t="s">
        <v>352</v>
      </c>
      <c r="B10" s="22" t="s">
        <v>353</v>
      </c>
      <c r="C10" s="17">
        <v>2835700</v>
      </c>
      <c r="D10" s="17"/>
      <c r="E10" s="17"/>
      <c r="F10" s="17"/>
      <c r="G10" s="17"/>
      <c r="H10" s="17">
        <v>2835700</v>
      </c>
    </row>
    <row r="11" ht="22.9" customHeight="1" spans="1:8">
      <c r="A11" s="22" t="s">
        <v>354</v>
      </c>
      <c r="B11" s="22" t="s">
        <v>355</v>
      </c>
      <c r="C11" s="17">
        <v>2835700</v>
      </c>
      <c r="D11" s="17"/>
      <c r="E11" s="17"/>
      <c r="F11" s="17"/>
      <c r="G11" s="17"/>
      <c r="H11" s="17">
        <v>2835700</v>
      </c>
    </row>
    <row r="12" ht="22.9" customHeight="1" spans="1:8">
      <c r="A12" s="21" t="s">
        <v>356</v>
      </c>
      <c r="B12" s="21" t="s">
        <v>357</v>
      </c>
      <c r="C12" s="6">
        <v>2835700</v>
      </c>
      <c r="D12" s="6"/>
      <c r="E12" s="23"/>
      <c r="F12" s="23"/>
      <c r="G12" s="23"/>
      <c r="H12" s="23">
        <v>2835700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7" width="7.125" customWidth="1"/>
    <col min="8" max="8" width="9.375" customWidth="1"/>
    <col min="9" max="20" width="7.125" customWidth="1"/>
    <col min="21" max="22" width="9.75" customWidth="1"/>
  </cols>
  <sheetData>
    <row r="1" ht="16.35" customHeight="1" spans="1:20">
      <c r="A1" s="3"/>
      <c r="S1" s="19" t="s">
        <v>358</v>
      </c>
      <c r="T1" s="19"/>
    </row>
    <row r="2" ht="47.45" customHeight="1" spans="1:17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24.2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2" t="s">
        <v>32</v>
      </c>
      <c r="T3" s="12"/>
    </row>
    <row r="4" ht="27.6" customHeight="1" spans="1:20">
      <c r="A4" s="15" t="s">
        <v>203</v>
      </c>
      <c r="B4" s="15"/>
      <c r="C4" s="15"/>
      <c r="D4" s="15" t="s">
        <v>204</v>
      </c>
      <c r="E4" s="15" t="s">
        <v>205</v>
      </c>
      <c r="F4" s="15" t="s">
        <v>206</v>
      </c>
      <c r="G4" s="15" t="s">
        <v>207</v>
      </c>
      <c r="H4" s="15" t="s">
        <v>208</v>
      </c>
      <c r="I4" s="15" t="s">
        <v>209</v>
      </c>
      <c r="J4" s="15" t="s">
        <v>210</v>
      </c>
      <c r="K4" s="15" t="s">
        <v>211</v>
      </c>
      <c r="L4" s="15" t="s">
        <v>212</v>
      </c>
      <c r="M4" s="15" t="s">
        <v>213</v>
      </c>
      <c r="N4" s="15" t="s">
        <v>214</v>
      </c>
      <c r="O4" s="15" t="s">
        <v>215</v>
      </c>
      <c r="P4" s="15" t="s">
        <v>216</v>
      </c>
      <c r="Q4" s="15" t="s">
        <v>217</v>
      </c>
      <c r="R4" s="15" t="s">
        <v>218</v>
      </c>
      <c r="S4" s="15" t="s">
        <v>219</v>
      </c>
      <c r="T4" s="15" t="s">
        <v>220</v>
      </c>
    </row>
    <row r="5" ht="19.9" customHeight="1" spans="1:20">
      <c r="A5" s="15" t="s">
        <v>221</v>
      </c>
      <c r="B5" s="15" t="s">
        <v>222</v>
      </c>
      <c r="C5" s="15" t="s">
        <v>223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ht="22.9" customHeight="1" spans="1:20">
      <c r="A6" s="18"/>
      <c r="B6" s="18"/>
      <c r="C6" s="18"/>
      <c r="D6" s="18"/>
      <c r="E6" s="18" t="s">
        <v>136</v>
      </c>
      <c r="F6" s="17">
        <v>2835700</v>
      </c>
      <c r="G6" s="17"/>
      <c r="H6" s="17">
        <v>2835700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9" customHeight="1" spans="1:20">
      <c r="A7" s="18"/>
      <c r="B7" s="18"/>
      <c r="C7" s="18"/>
      <c r="D7" s="16" t="s">
        <v>154</v>
      </c>
      <c r="E7" s="16" t="s">
        <v>155</v>
      </c>
      <c r="F7" s="17">
        <v>2835700</v>
      </c>
      <c r="G7" s="17"/>
      <c r="H7" s="17">
        <v>2835700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9" customHeight="1" spans="1:20">
      <c r="A8" s="24"/>
      <c r="B8" s="24"/>
      <c r="C8" s="24"/>
      <c r="D8" s="22" t="s">
        <v>156</v>
      </c>
      <c r="E8" s="22" t="s">
        <v>157</v>
      </c>
      <c r="F8" s="17">
        <v>2835700</v>
      </c>
      <c r="G8" s="17"/>
      <c r="H8" s="17">
        <v>2835700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ht="22.9" customHeight="1" spans="1:20">
      <c r="A9" s="25" t="s">
        <v>242</v>
      </c>
      <c r="B9" s="25" t="s">
        <v>243</v>
      </c>
      <c r="C9" s="25" t="s">
        <v>234</v>
      </c>
      <c r="D9" s="21" t="s">
        <v>227</v>
      </c>
      <c r="E9" s="26" t="s">
        <v>244</v>
      </c>
      <c r="F9" s="27">
        <v>2835700</v>
      </c>
      <c r="G9" s="27"/>
      <c r="H9" s="27">
        <v>2835700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1" workbookViewId="0">
      <selection activeCell="F21" sqref="F2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3"/>
      <c r="B1" s="13" t="s">
        <v>5</v>
      </c>
      <c r="C1" s="13"/>
    </row>
    <row r="2" ht="24.95" customHeight="1" spans="2:3">
      <c r="B2" s="13"/>
      <c r="C2" s="13"/>
    </row>
    <row r="3" ht="31.15" customHeight="1" spans="2:3">
      <c r="B3" s="67" t="s">
        <v>6</v>
      </c>
      <c r="C3" s="67"/>
    </row>
    <row r="4" ht="32.65" customHeight="1" spans="2:3">
      <c r="B4" s="68">
        <v>1</v>
      </c>
      <c r="C4" s="69" t="s">
        <v>7</v>
      </c>
    </row>
    <row r="5" ht="32.65" customHeight="1" spans="2:3">
      <c r="B5" s="68">
        <v>2</v>
      </c>
      <c r="C5" s="70" t="s">
        <v>8</v>
      </c>
    </row>
    <row r="6" ht="32.65" customHeight="1" spans="2:3">
      <c r="B6" s="68">
        <v>3</v>
      </c>
      <c r="C6" s="69" t="s">
        <v>9</v>
      </c>
    </row>
    <row r="7" ht="32.65" customHeight="1" spans="2:3">
      <c r="B7" s="68">
        <v>4</v>
      </c>
      <c r="C7" s="69" t="s">
        <v>10</v>
      </c>
    </row>
    <row r="8" ht="32.65" customHeight="1" spans="2:3">
      <c r="B8" s="68">
        <v>5</v>
      </c>
      <c r="C8" s="69" t="s">
        <v>11</v>
      </c>
    </row>
    <row r="9" ht="32.65" customHeight="1" spans="2:3">
      <c r="B9" s="68">
        <v>6</v>
      </c>
      <c r="C9" s="69" t="s">
        <v>12</v>
      </c>
    </row>
    <row r="10" ht="32.65" customHeight="1" spans="2:3">
      <c r="B10" s="68">
        <v>7</v>
      </c>
      <c r="C10" s="69" t="s">
        <v>13</v>
      </c>
    </row>
    <row r="11" ht="32.65" customHeight="1" spans="2:3">
      <c r="B11" s="68">
        <v>8</v>
      </c>
      <c r="C11" s="69" t="s">
        <v>14</v>
      </c>
    </row>
    <row r="12" ht="32.65" customHeight="1" spans="2:3">
      <c r="B12" s="68">
        <v>9</v>
      </c>
      <c r="C12" s="69" t="s">
        <v>15</v>
      </c>
    </row>
    <row r="13" ht="32.65" customHeight="1" spans="2:3">
      <c r="B13" s="68">
        <v>10</v>
      </c>
      <c r="C13" s="69" t="s">
        <v>16</v>
      </c>
    </row>
    <row r="14" ht="32.65" customHeight="1" spans="2:3">
      <c r="B14" s="68">
        <v>11</v>
      </c>
      <c r="C14" s="69" t="s">
        <v>17</v>
      </c>
    </row>
    <row r="15" ht="32.65" customHeight="1" spans="2:3">
      <c r="B15" s="68">
        <v>12</v>
      </c>
      <c r="C15" s="69" t="s">
        <v>18</v>
      </c>
    </row>
    <row r="16" ht="32.65" customHeight="1" spans="2:3">
      <c r="B16" s="68">
        <v>13</v>
      </c>
      <c r="C16" s="69" t="s">
        <v>19</v>
      </c>
    </row>
    <row r="17" ht="32.65" customHeight="1" spans="2:3">
      <c r="B17" s="68">
        <v>14</v>
      </c>
      <c r="C17" s="69" t="s">
        <v>20</v>
      </c>
    </row>
    <row r="18" ht="32.65" customHeight="1" spans="2:3">
      <c r="B18" s="68">
        <v>15</v>
      </c>
      <c r="C18" s="69" t="s">
        <v>21</v>
      </c>
    </row>
    <row r="19" ht="32.65" customHeight="1" spans="2:3">
      <c r="B19" s="68">
        <v>16</v>
      </c>
      <c r="C19" s="69" t="s">
        <v>22</v>
      </c>
    </row>
    <row r="20" ht="32.65" customHeight="1" spans="2:3">
      <c r="B20" s="68">
        <v>17</v>
      </c>
      <c r="C20" s="69" t="s">
        <v>23</v>
      </c>
    </row>
    <row r="21" ht="32.65" customHeight="1" spans="2:3">
      <c r="B21" s="68">
        <v>18</v>
      </c>
      <c r="C21" s="69" t="s">
        <v>24</v>
      </c>
    </row>
    <row r="22" ht="32.65" customHeight="1" spans="2:3">
      <c r="B22" s="68">
        <v>19</v>
      </c>
      <c r="C22" s="69" t="s">
        <v>25</v>
      </c>
    </row>
    <row r="23" ht="32.65" customHeight="1" spans="2:3">
      <c r="B23" s="68">
        <v>20</v>
      </c>
      <c r="C23" s="69" t="s">
        <v>26</v>
      </c>
    </row>
    <row r="24" ht="32.65" customHeight="1" spans="2:3">
      <c r="B24" s="68">
        <v>21</v>
      </c>
      <c r="C24" s="69" t="s">
        <v>27</v>
      </c>
    </row>
    <row r="25" ht="32.65" customHeight="1" spans="2:3">
      <c r="B25" s="68">
        <v>22</v>
      </c>
      <c r="C25" s="69" t="s">
        <v>28</v>
      </c>
    </row>
    <row r="26" ht="32.65" customHeight="1" spans="2:3">
      <c r="B26" s="68">
        <v>23</v>
      </c>
      <c r="C26" s="6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11" customWidth="1"/>
    <col min="7" max="10" width="7.125" customWidth="1"/>
    <col min="11" max="12" width="9.375" customWidth="1"/>
    <col min="13" max="20" width="7.125" customWidth="1"/>
    <col min="21" max="22" width="9.75" customWidth="1"/>
  </cols>
  <sheetData>
    <row r="1" ht="16.35" customHeight="1" spans="1:20">
      <c r="A1" s="3"/>
      <c r="S1" s="19" t="s">
        <v>359</v>
      </c>
      <c r="T1" s="19"/>
    </row>
    <row r="2" ht="47.45" customHeight="1" spans="1:20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21.6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2" t="s">
        <v>32</v>
      </c>
      <c r="T3" s="12"/>
    </row>
    <row r="4" ht="29.25" customHeight="1" spans="1:20">
      <c r="A4" s="15" t="s">
        <v>203</v>
      </c>
      <c r="B4" s="15"/>
      <c r="C4" s="15"/>
      <c r="D4" s="15" t="s">
        <v>204</v>
      </c>
      <c r="E4" s="15" t="s">
        <v>205</v>
      </c>
      <c r="F4" s="15" t="s">
        <v>246</v>
      </c>
      <c r="G4" s="15" t="s">
        <v>161</v>
      </c>
      <c r="H4" s="15"/>
      <c r="I4" s="15"/>
      <c r="J4" s="15"/>
      <c r="K4" s="15" t="s">
        <v>162</v>
      </c>
      <c r="L4" s="15"/>
      <c r="M4" s="15"/>
      <c r="N4" s="15"/>
      <c r="O4" s="15"/>
      <c r="P4" s="15"/>
      <c r="Q4" s="15"/>
      <c r="R4" s="15"/>
      <c r="S4" s="15"/>
      <c r="T4" s="15"/>
    </row>
    <row r="5" ht="50.1" customHeight="1" spans="1:20">
      <c r="A5" s="15" t="s">
        <v>221</v>
      </c>
      <c r="B5" s="15" t="s">
        <v>222</v>
      </c>
      <c r="C5" s="15" t="s">
        <v>223</v>
      </c>
      <c r="D5" s="15"/>
      <c r="E5" s="15"/>
      <c r="F5" s="15"/>
      <c r="G5" s="15" t="s">
        <v>136</v>
      </c>
      <c r="H5" s="15" t="s">
        <v>247</v>
      </c>
      <c r="I5" s="15" t="s">
        <v>248</v>
      </c>
      <c r="J5" s="15" t="s">
        <v>215</v>
      </c>
      <c r="K5" s="15" t="s">
        <v>136</v>
      </c>
      <c r="L5" s="15" t="s">
        <v>250</v>
      </c>
      <c r="M5" s="15" t="s">
        <v>251</v>
      </c>
      <c r="N5" s="15" t="s">
        <v>217</v>
      </c>
      <c r="O5" s="15" t="s">
        <v>252</v>
      </c>
      <c r="P5" s="15" t="s">
        <v>253</v>
      </c>
      <c r="Q5" s="15" t="s">
        <v>254</v>
      </c>
      <c r="R5" s="15" t="s">
        <v>213</v>
      </c>
      <c r="S5" s="15" t="s">
        <v>216</v>
      </c>
      <c r="T5" s="15" t="s">
        <v>220</v>
      </c>
    </row>
    <row r="6" ht="22.9" customHeight="1" spans="1:20">
      <c r="A6" s="18"/>
      <c r="B6" s="18"/>
      <c r="C6" s="18"/>
      <c r="D6" s="18"/>
      <c r="E6" s="18" t="s">
        <v>136</v>
      </c>
      <c r="F6" s="17">
        <v>2835700</v>
      </c>
      <c r="G6" s="17"/>
      <c r="H6" s="17"/>
      <c r="I6" s="17"/>
      <c r="J6" s="17"/>
      <c r="K6" s="17">
        <v>2835700</v>
      </c>
      <c r="L6" s="17">
        <v>2835700</v>
      </c>
      <c r="M6" s="17"/>
      <c r="N6" s="17"/>
      <c r="O6" s="17"/>
      <c r="P6" s="17"/>
      <c r="Q6" s="17"/>
      <c r="R6" s="17"/>
      <c r="S6" s="17"/>
      <c r="T6" s="17"/>
    </row>
    <row r="7" ht="22.9" customHeight="1" spans="1:20">
      <c r="A7" s="18"/>
      <c r="B7" s="18"/>
      <c r="C7" s="18"/>
      <c r="D7" s="16" t="s">
        <v>154</v>
      </c>
      <c r="E7" s="16" t="s">
        <v>155</v>
      </c>
      <c r="F7" s="17">
        <v>2835700</v>
      </c>
      <c r="G7" s="17"/>
      <c r="H7" s="17"/>
      <c r="I7" s="17"/>
      <c r="J7" s="17"/>
      <c r="K7" s="17">
        <v>2835700</v>
      </c>
      <c r="L7" s="17">
        <v>2835700</v>
      </c>
      <c r="M7" s="17"/>
      <c r="N7" s="17"/>
      <c r="O7" s="17"/>
      <c r="P7" s="17"/>
      <c r="Q7" s="17"/>
      <c r="R7" s="17"/>
      <c r="S7" s="17"/>
      <c r="T7" s="17"/>
    </row>
    <row r="8" ht="22.9" customHeight="1" spans="1:20">
      <c r="A8" s="24"/>
      <c r="B8" s="24"/>
      <c r="C8" s="24"/>
      <c r="D8" s="22" t="s">
        <v>156</v>
      </c>
      <c r="E8" s="22" t="s">
        <v>157</v>
      </c>
      <c r="F8" s="17">
        <v>2835700</v>
      </c>
      <c r="G8" s="17"/>
      <c r="H8" s="17"/>
      <c r="I8" s="17"/>
      <c r="J8" s="17"/>
      <c r="K8" s="17">
        <v>2835700</v>
      </c>
      <c r="L8" s="17">
        <v>2835700</v>
      </c>
      <c r="M8" s="17"/>
      <c r="N8" s="17"/>
      <c r="O8" s="17"/>
      <c r="P8" s="17"/>
      <c r="Q8" s="17"/>
      <c r="R8" s="17"/>
      <c r="S8" s="17"/>
      <c r="T8" s="17"/>
    </row>
    <row r="9" ht="22.9" customHeight="1" spans="1:20">
      <c r="A9" s="25" t="s">
        <v>242</v>
      </c>
      <c r="B9" s="25" t="s">
        <v>243</v>
      </c>
      <c r="C9" s="25" t="s">
        <v>234</v>
      </c>
      <c r="D9" s="21" t="s">
        <v>227</v>
      </c>
      <c r="E9" s="26" t="s">
        <v>244</v>
      </c>
      <c r="F9" s="23">
        <v>2835700</v>
      </c>
      <c r="G9" s="6"/>
      <c r="H9" s="6"/>
      <c r="I9" s="6"/>
      <c r="J9" s="6"/>
      <c r="K9" s="6">
        <v>2835700</v>
      </c>
      <c r="L9" s="6">
        <v>2835700</v>
      </c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15" sqref="L15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3"/>
      <c r="H1" s="19" t="s">
        <v>360</v>
      </c>
    </row>
    <row r="2" ht="38.85" customHeight="1" spans="1:8">
      <c r="A2" s="20" t="s">
        <v>361</v>
      </c>
      <c r="B2" s="20"/>
      <c r="C2" s="20"/>
      <c r="D2" s="20"/>
      <c r="E2" s="20"/>
      <c r="F2" s="20"/>
      <c r="G2" s="20"/>
      <c r="H2" s="20"/>
    </row>
    <row r="3" ht="24.2" customHeight="1" spans="1:8">
      <c r="A3" s="14" t="s">
        <v>31</v>
      </c>
      <c r="B3" s="14"/>
      <c r="C3" s="14"/>
      <c r="D3" s="14"/>
      <c r="E3" s="14"/>
      <c r="F3" s="14"/>
      <c r="G3" s="14"/>
      <c r="H3" s="12" t="s">
        <v>32</v>
      </c>
    </row>
    <row r="4" ht="19.9" customHeight="1" spans="1:8">
      <c r="A4" s="15" t="s">
        <v>159</v>
      </c>
      <c r="B4" s="15" t="s">
        <v>160</v>
      </c>
      <c r="C4" s="15" t="s">
        <v>136</v>
      </c>
      <c r="D4" s="15" t="s">
        <v>362</v>
      </c>
      <c r="E4" s="15"/>
      <c r="F4" s="15"/>
      <c r="G4" s="15"/>
      <c r="H4" s="15" t="s">
        <v>162</v>
      </c>
    </row>
    <row r="5" ht="23.25" customHeight="1" spans="1:8">
      <c r="A5" s="15"/>
      <c r="B5" s="15"/>
      <c r="C5" s="15"/>
      <c r="D5" s="15" t="s">
        <v>138</v>
      </c>
      <c r="E5" s="15" t="s">
        <v>268</v>
      </c>
      <c r="F5" s="15"/>
      <c r="G5" s="15" t="s">
        <v>269</v>
      </c>
      <c r="H5" s="15"/>
    </row>
    <row r="6" ht="23.25" customHeight="1" spans="1:8">
      <c r="A6" s="15"/>
      <c r="B6" s="15"/>
      <c r="C6" s="15"/>
      <c r="D6" s="15"/>
      <c r="E6" s="15" t="s">
        <v>247</v>
      </c>
      <c r="F6" s="15" t="s">
        <v>215</v>
      </c>
      <c r="G6" s="15"/>
      <c r="H6" s="15"/>
    </row>
    <row r="7" ht="22.9" customHeight="1" spans="1:8">
      <c r="A7" s="18"/>
      <c r="B7" s="4" t="s">
        <v>136</v>
      </c>
      <c r="C7" s="17">
        <v>0</v>
      </c>
      <c r="D7" s="17"/>
      <c r="E7" s="17"/>
      <c r="F7" s="17"/>
      <c r="G7" s="17"/>
      <c r="H7" s="17"/>
    </row>
    <row r="8" ht="22.9" customHeight="1" spans="1:8">
      <c r="A8" s="16"/>
      <c r="B8" s="16"/>
      <c r="C8" s="17"/>
      <c r="D8" s="17"/>
      <c r="E8" s="17"/>
      <c r="F8" s="17"/>
      <c r="G8" s="17"/>
      <c r="H8" s="17"/>
    </row>
    <row r="9" ht="22.9" customHeight="1" spans="1:8">
      <c r="A9" s="22"/>
      <c r="B9" s="22"/>
      <c r="C9" s="17"/>
      <c r="D9" s="17"/>
      <c r="E9" s="17"/>
      <c r="F9" s="17"/>
      <c r="G9" s="17"/>
      <c r="H9" s="17"/>
    </row>
    <row r="10" ht="22.9" customHeight="1" spans="1:8">
      <c r="A10" s="22"/>
      <c r="B10" s="22"/>
      <c r="C10" s="17"/>
      <c r="D10" s="17"/>
      <c r="E10" s="17"/>
      <c r="F10" s="17"/>
      <c r="G10" s="17"/>
      <c r="H10" s="17"/>
    </row>
    <row r="11" ht="22.9" customHeight="1" spans="1:8">
      <c r="A11" s="22"/>
      <c r="B11" s="22"/>
      <c r="C11" s="17"/>
      <c r="D11" s="17"/>
      <c r="E11" s="17"/>
      <c r="F11" s="17"/>
      <c r="G11" s="17"/>
      <c r="H11" s="17"/>
    </row>
    <row r="12" ht="22.9" customHeight="1" spans="1:8">
      <c r="A12" s="21"/>
      <c r="B12" s="21"/>
      <c r="C12" s="6"/>
      <c r="D12" s="6"/>
      <c r="E12" s="23"/>
      <c r="F12" s="23"/>
      <c r="G12" s="23"/>
      <c r="H12" s="2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6" sqref="H16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3"/>
      <c r="H1" s="19" t="s">
        <v>363</v>
      </c>
    </row>
    <row r="2" ht="38.85" customHeight="1" spans="1:8">
      <c r="A2" s="20" t="s">
        <v>26</v>
      </c>
      <c r="B2" s="20"/>
      <c r="C2" s="20"/>
      <c r="D2" s="20"/>
      <c r="E2" s="20"/>
      <c r="F2" s="20"/>
      <c r="G2" s="20"/>
      <c r="H2" s="20"/>
    </row>
    <row r="3" ht="24.2" customHeight="1" spans="1:8">
      <c r="A3" s="14" t="s">
        <v>31</v>
      </c>
      <c r="B3" s="14"/>
      <c r="C3" s="14"/>
      <c r="D3" s="14"/>
      <c r="E3" s="14"/>
      <c r="F3" s="14"/>
      <c r="G3" s="14"/>
      <c r="H3" s="12" t="s">
        <v>32</v>
      </c>
    </row>
    <row r="4" ht="20.65" customHeight="1" spans="1:8">
      <c r="A4" s="15" t="s">
        <v>159</v>
      </c>
      <c r="B4" s="15" t="s">
        <v>160</v>
      </c>
      <c r="C4" s="15" t="s">
        <v>136</v>
      </c>
      <c r="D4" s="15" t="s">
        <v>364</v>
      </c>
      <c r="E4" s="15"/>
      <c r="F4" s="15"/>
      <c r="G4" s="15"/>
      <c r="H4" s="15" t="s">
        <v>162</v>
      </c>
    </row>
    <row r="5" ht="18.95" customHeight="1" spans="1:8">
      <c r="A5" s="15"/>
      <c r="B5" s="15"/>
      <c r="C5" s="15"/>
      <c r="D5" s="15" t="s">
        <v>138</v>
      </c>
      <c r="E5" s="15" t="s">
        <v>268</v>
      </c>
      <c r="F5" s="15"/>
      <c r="G5" s="15" t="s">
        <v>269</v>
      </c>
      <c r="H5" s="15"/>
    </row>
    <row r="6" ht="24.2" customHeight="1" spans="1:8">
      <c r="A6" s="15"/>
      <c r="B6" s="15"/>
      <c r="C6" s="15"/>
      <c r="D6" s="15"/>
      <c r="E6" s="15" t="s">
        <v>247</v>
      </c>
      <c r="F6" s="15" t="s">
        <v>215</v>
      </c>
      <c r="G6" s="15"/>
      <c r="H6" s="15"/>
    </row>
    <row r="7" ht="22.9" customHeight="1" spans="1:8">
      <c r="A7" s="18"/>
      <c r="B7" s="4" t="s">
        <v>136</v>
      </c>
      <c r="C7" s="17">
        <v>0</v>
      </c>
      <c r="D7" s="17"/>
      <c r="E7" s="17"/>
      <c r="F7" s="17"/>
      <c r="G7" s="17"/>
      <c r="H7" s="17"/>
    </row>
    <row r="8" ht="22.9" customHeight="1" spans="1:8">
      <c r="A8" s="16"/>
      <c r="B8" s="16"/>
      <c r="C8" s="17"/>
      <c r="D8" s="17"/>
      <c r="E8" s="17"/>
      <c r="F8" s="17"/>
      <c r="G8" s="17"/>
      <c r="H8" s="17"/>
    </row>
    <row r="9" ht="22.9" customHeight="1" spans="1:8">
      <c r="A9" s="22"/>
      <c r="B9" s="22"/>
      <c r="C9" s="17"/>
      <c r="D9" s="17"/>
      <c r="E9" s="17"/>
      <c r="F9" s="17"/>
      <c r="G9" s="17"/>
      <c r="H9" s="17"/>
    </row>
    <row r="10" ht="22.9" customHeight="1" spans="1:8">
      <c r="A10" s="22"/>
      <c r="B10" s="22"/>
      <c r="C10" s="17"/>
      <c r="D10" s="17"/>
      <c r="E10" s="17"/>
      <c r="F10" s="17"/>
      <c r="G10" s="17"/>
      <c r="H10" s="17"/>
    </row>
    <row r="11" ht="22.9" customHeight="1" spans="1:8">
      <c r="A11" s="22"/>
      <c r="B11" s="22"/>
      <c r="C11" s="17"/>
      <c r="D11" s="17"/>
      <c r="E11" s="17"/>
      <c r="F11" s="17"/>
      <c r="G11" s="17"/>
      <c r="H11" s="17"/>
    </row>
    <row r="12" ht="22.9" customHeight="1" spans="1:8">
      <c r="A12" s="21"/>
      <c r="B12" s="21"/>
      <c r="C12" s="6"/>
      <c r="D12" s="6"/>
      <c r="E12" s="23"/>
      <c r="F12" s="23"/>
      <c r="G12" s="23"/>
      <c r="H12" s="2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9" width="7.75" customWidth="1"/>
    <col min="10" max="10" width="11" customWidth="1"/>
    <col min="11" max="14" width="7.75" customWidth="1"/>
    <col min="15" max="18" width="9.75" customWidth="1"/>
  </cols>
  <sheetData>
    <row r="1" ht="16.35" customHeight="1" spans="1:14">
      <c r="A1" s="3"/>
      <c r="M1" s="19" t="s">
        <v>365</v>
      </c>
      <c r="N1" s="19"/>
    </row>
    <row r="2" ht="45.75" customHeight="1" spans="1:14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8.2" customHeight="1" spans="1:14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2" t="s">
        <v>32</v>
      </c>
      <c r="N3" s="12"/>
    </row>
    <row r="4" ht="26.1" customHeight="1" spans="1:14">
      <c r="A4" s="15" t="s">
        <v>204</v>
      </c>
      <c r="B4" s="15" t="s">
        <v>366</v>
      </c>
      <c r="C4" s="15" t="s">
        <v>367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368</v>
      </c>
      <c r="N4" s="15"/>
    </row>
    <row r="5" ht="31.9" customHeight="1" spans="1:14">
      <c r="A5" s="15"/>
      <c r="B5" s="15"/>
      <c r="C5" s="15" t="s">
        <v>369</v>
      </c>
      <c r="D5" s="15" t="s">
        <v>139</v>
      </c>
      <c r="E5" s="15"/>
      <c r="F5" s="15"/>
      <c r="G5" s="15"/>
      <c r="H5" s="15"/>
      <c r="I5" s="15"/>
      <c r="J5" s="15" t="s">
        <v>370</v>
      </c>
      <c r="K5" s="15" t="s">
        <v>141</v>
      </c>
      <c r="L5" s="15" t="s">
        <v>142</v>
      </c>
      <c r="M5" s="15" t="s">
        <v>371</v>
      </c>
      <c r="N5" s="15" t="s">
        <v>372</v>
      </c>
    </row>
    <row r="6" ht="44.85" customHeight="1" spans="1:14">
      <c r="A6" s="15"/>
      <c r="B6" s="15"/>
      <c r="C6" s="15"/>
      <c r="D6" s="15" t="s">
        <v>373</v>
      </c>
      <c r="E6" s="15" t="s">
        <v>374</v>
      </c>
      <c r="F6" s="15" t="s">
        <v>375</v>
      </c>
      <c r="G6" s="15" t="s">
        <v>376</v>
      </c>
      <c r="H6" s="15" t="s">
        <v>377</v>
      </c>
      <c r="I6" s="15" t="s">
        <v>378</v>
      </c>
      <c r="J6" s="15"/>
      <c r="K6" s="15"/>
      <c r="L6" s="15"/>
      <c r="M6" s="15"/>
      <c r="N6" s="15"/>
    </row>
    <row r="7" ht="22.9" customHeight="1" spans="1:14">
      <c r="A7" s="18"/>
      <c r="B7" s="4" t="s">
        <v>136</v>
      </c>
      <c r="C7" s="17">
        <v>2835700</v>
      </c>
      <c r="D7" s="17"/>
      <c r="E7" s="17"/>
      <c r="F7" s="17"/>
      <c r="G7" s="17"/>
      <c r="H7" s="17"/>
      <c r="I7" s="17"/>
      <c r="J7" s="17">
        <v>2835700</v>
      </c>
      <c r="K7" s="17"/>
      <c r="L7" s="17"/>
      <c r="M7" s="17">
        <v>2835700</v>
      </c>
      <c r="N7" s="18"/>
    </row>
    <row r="8" ht="22.9" customHeight="1" spans="1:14">
      <c r="A8" s="16" t="s">
        <v>154</v>
      </c>
      <c r="B8" s="16" t="s">
        <v>155</v>
      </c>
      <c r="C8" s="17">
        <v>2835700</v>
      </c>
      <c r="D8" s="17"/>
      <c r="E8" s="17"/>
      <c r="F8" s="17"/>
      <c r="G8" s="17"/>
      <c r="H8" s="17"/>
      <c r="I8" s="17"/>
      <c r="J8" s="17">
        <v>2835700</v>
      </c>
      <c r="K8" s="17"/>
      <c r="L8" s="17"/>
      <c r="M8" s="17">
        <v>2835700</v>
      </c>
      <c r="N8" s="18"/>
    </row>
    <row r="9" ht="22.9" customHeight="1" spans="1:14">
      <c r="A9" s="21" t="s">
        <v>379</v>
      </c>
      <c r="B9" s="21" t="s">
        <v>380</v>
      </c>
      <c r="C9" s="6">
        <v>84700</v>
      </c>
      <c r="D9" s="6"/>
      <c r="E9" s="6"/>
      <c r="F9" s="6"/>
      <c r="G9" s="6"/>
      <c r="H9" s="6"/>
      <c r="I9" s="6"/>
      <c r="J9" s="6">
        <v>84700</v>
      </c>
      <c r="K9" s="6"/>
      <c r="L9" s="6"/>
      <c r="M9" s="6">
        <v>84700</v>
      </c>
      <c r="N9" s="5"/>
    </row>
    <row r="10" ht="22.9" customHeight="1" spans="1:14">
      <c r="A10" s="21" t="s">
        <v>379</v>
      </c>
      <c r="B10" s="21" t="s">
        <v>381</v>
      </c>
      <c r="C10" s="6">
        <v>61500</v>
      </c>
      <c r="D10" s="6"/>
      <c r="E10" s="6"/>
      <c r="F10" s="6"/>
      <c r="G10" s="6"/>
      <c r="H10" s="6"/>
      <c r="I10" s="6"/>
      <c r="J10" s="6">
        <v>61500</v>
      </c>
      <c r="K10" s="6"/>
      <c r="L10" s="6"/>
      <c r="M10" s="6">
        <v>61500</v>
      </c>
      <c r="N10" s="5"/>
    </row>
    <row r="11" ht="22.9" customHeight="1" spans="1:14">
      <c r="A11" s="21" t="s">
        <v>379</v>
      </c>
      <c r="B11" s="21" t="s">
        <v>382</v>
      </c>
      <c r="C11" s="6">
        <v>140000</v>
      </c>
      <c r="D11" s="6"/>
      <c r="E11" s="6"/>
      <c r="F11" s="6"/>
      <c r="G11" s="6"/>
      <c r="H11" s="6"/>
      <c r="I11" s="6"/>
      <c r="J11" s="6">
        <v>140000</v>
      </c>
      <c r="K11" s="6"/>
      <c r="L11" s="6"/>
      <c r="M11" s="6">
        <v>140000</v>
      </c>
      <c r="N11" s="5"/>
    </row>
    <row r="12" ht="22.9" customHeight="1" spans="1:14">
      <c r="A12" s="21" t="s">
        <v>379</v>
      </c>
      <c r="B12" s="21" t="s">
        <v>383</v>
      </c>
      <c r="C12" s="6">
        <v>900000</v>
      </c>
      <c r="D12" s="6"/>
      <c r="E12" s="6"/>
      <c r="F12" s="6"/>
      <c r="G12" s="6"/>
      <c r="H12" s="6"/>
      <c r="I12" s="6"/>
      <c r="J12" s="6">
        <v>900000</v>
      </c>
      <c r="K12" s="6"/>
      <c r="L12" s="6"/>
      <c r="M12" s="6">
        <v>900000</v>
      </c>
      <c r="N12" s="5"/>
    </row>
    <row r="13" ht="22.9" customHeight="1" spans="1:14">
      <c r="A13" s="21" t="s">
        <v>379</v>
      </c>
      <c r="B13" s="21" t="s">
        <v>384</v>
      </c>
      <c r="C13" s="6">
        <v>1500000</v>
      </c>
      <c r="D13" s="6"/>
      <c r="E13" s="6"/>
      <c r="F13" s="6"/>
      <c r="G13" s="6"/>
      <c r="H13" s="6"/>
      <c r="I13" s="6"/>
      <c r="J13" s="6">
        <v>1500000</v>
      </c>
      <c r="K13" s="6"/>
      <c r="L13" s="6"/>
      <c r="M13" s="6">
        <v>1500000</v>
      </c>
      <c r="N13" s="5"/>
    </row>
    <row r="14" ht="22.9" customHeight="1" spans="1:14">
      <c r="A14" s="21" t="s">
        <v>379</v>
      </c>
      <c r="B14" s="21" t="s">
        <v>385</v>
      </c>
      <c r="C14" s="6">
        <v>149500</v>
      </c>
      <c r="D14" s="6"/>
      <c r="E14" s="6"/>
      <c r="F14" s="6"/>
      <c r="G14" s="6"/>
      <c r="H14" s="6"/>
      <c r="I14" s="6"/>
      <c r="J14" s="6">
        <v>149500</v>
      </c>
      <c r="K14" s="6"/>
      <c r="L14" s="6"/>
      <c r="M14" s="6">
        <v>149500</v>
      </c>
      <c r="N14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zoomScale="130" zoomScaleNormal="130" workbookViewId="0">
      <pane ySplit="5" topLeftCell="A62" activePane="bottomLeft" state="frozen"/>
      <selection/>
      <selection pane="bottomLeft" activeCell="G63" sqref="G63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9" t="s">
        <v>386</v>
      </c>
    </row>
    <row r="2" ht="37.9" customHeight="1" spans="1:13">
      <c r="A2" s="3"/>
      <c r="B2" s="3"/>
      <c r="C2" s="13" t="s">
        <v>387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1.6" customHeight="1" spans="1:13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2" t="s">
        <v>32</v>
      </c>
      <c r="M3" s="12"/>
    </row>
    <row r="4" ht="33.6" customHeight="1" spans="1:13">
      <c r="A4" s="15" t="s">
        <v>204</v>
      </c>
      <c r="B4" s="15" t="s">
        <v>388</v>
      </c>
      <c r="C4" s="15" t="s">
        <v>389</v>
      </c>
      <c r="D4" s="15" t="s">
        <v>390</v>
      </c>
      <c r="E4" s="15" t="s">
        <v>391</v>
      </c>
      <c r="F4" s="15"/>
      <c r="G4" s="15"/>
      <c r="H4" s="15"/>
      <c r="I4" s="15"/>
      <c r="J4" s="15"/>
      <c r="K4" s="15"/>
      <c r="L4" s="15"/>
      <c r="M4" s="15"/>
    </row>
    <row r="5" ht="36.2" customHeight="1" spans="1:13">
      <c r="A5" s="15"/>
      <c r="B5" s="15"/>
      <c r="C5" s="15"/>
      <c r="D5" s="15"/>
      <c r="E5" s="15" t="s">
        <v>392</v>
      </c>
      <c r="F5" s="15" t="s">
        <v>393</v>
      </c>
      <c r="G5" s="15" t="s">
        <v>394</v>
      </c>
      <c r="H5" s="15" t="s">
        <v>395</v>
      </c>
      <c r="I5" s="15" t="s">
        <v>396</v>
      </c>
      <c r="J5" s="15" t="s">
        <v>397</v>
      </c>
      <c r="K5" s="15" t="s">
        <v>398</v>
      </c>
      <c r="L5" s="15" t="s">
        <v>399</v>
      </c>
      <c r="M5" s="15" t="s">
        <v>400</v>
      </c>
    </row>
    <row r="6" ht="28.5" customHeight="1" spans="1:13">
      <c r="A6" s="16" t="s">
        <v>2</v>
      </c>
      <c r="B6" s="16" t="s">
        <v>4</v>
      </c>
      <c r="C6" s="17">
        <v>2835700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ht="43.15" customHeight="1" spans="1:13">
      <c r="A7" s="5" t="s">
        <v>156</v>
      </c>
      <c r="B7" s="5" t="s">
        <v>401</v>
      </c>
      <c r="C7" s="6">
        <v>84700</v>
      </c>
      <c r="D7" s="5" t="s">
        <v>402</v>
      </c>
      <c r="E7" s="18" t="s">
        <v>403</v>
      </c>
      <c r="F7" s="5" t="s">
        <v>404</v>
      </c>
      <c r="G7" s="5" t="s">
        <v>405</v>
      </c>
      <c r="H7" s="5" t="s">
        <v>406</v>
      </c>
      <c r="I7" s="5"/>
      <c r="J7" s="5"/>
      <c r="K7" s="5" t="s">
        <v>407</v>
      </c>
      <c r="L7" s="5" t="s">
        <v>408</v>
      </c>
      <c r="M7" s="5"/>
    </row>
    <row r="8" ht="43.15" customHeight="1" spans="1:13">
      <c r="A8" s="5"/>
      <c r="B8" s="5"/>
      <c r="C8" s="6"/>
      <c r="D8" s="5"/>
      <c r="E8" s="18"/>
      <c r="F8" s="5" t="s">
        <v>409</v>
      </c>
      <c r="G8" s="5" t="s">
        <v>410</v>
      </c>
      <c r="H8" s="5"/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8"/>
      <c r="F9" s="5" t="s">
        <v>411</v>
      </c>
      <c r="G9" s="5" t="s">
        <v>410</v>
      </c>
      <c r="H9" s="5"/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8" t="s">
        <v>412</v>
      </c>
      <c r="F10" s="5" t="s">
        <v>413</v>
      </c>
      <c r="G10" s="5" t="s">
        <v>414</v>
      </c>
      <c r="H10" s="5" t="s">
        <v>406</v>
      </c>
      <c r="I10" s="5"/>
      <c r="J10" s="5"/>
      <c r="K10" s="5" t="s">
        <v>407</v>
      </c>
      <c r="L10" s="5" t="s">
        <v>408</v>
      </c>
      <c r="M10" s="5"/>
    </row>
    <row r="11" ht="43.15" customHeight="1" spans="1:13">
      <c r="A11" s="5"/>
      <c r="B11" s="5"/>
      <c r="C11" s="6"/>
      <c r="D11" s="5"/>
      <c r="E11" s="18"/>
      <c r="F11" s="5" t="s">
        <v>415</v>
      </c>
      <c r="G11" s="5" t="s">
        <v>410</v>
      </c>
      <c r="H11" s="5"/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8"/>
      <c r="F12" s="5" t="s">
        <v>416</v>
      </c>
      <c r="G12" s="5" t="s">
        <v>417</v>
      </c>
      <c r="H12" s="5" t="s">
        <v>406</v>
      </c>
      <c r="I12" s="5"/>
      <c r="J12" s="5"/>
      <c r="K12" s="5" t="s">
        <v>407</v>
      </c>
      <c r="L12" s="5" t="s">
        <v>408</v>
      </c>
      <c r="M12" s="5"/>
    </row>
    <row r="13" ht="43.15" customHeight="1" spans="1:13">
      <c r="A13" s="5"/>
      <c r="B13" s="5"/>
      <c r="C13" s="6"/>
      <c r="D13" s="5"/>
      <c r="E13" s="18" t="s">
        <v>418</v>
      </c>
      <c r="F13" s="5" t="s">
        <v>419</v>
      </c>
      <c r="G13" s="5" t="s">
        <v>420</v>
      </c>
      <c r="H13" s="5" t="s">
        <v>421</v>
      </c>
      <c r="I13" s="5"/>
      <c r="J13" s="5"/>
      <c r="K13" s="5" t="s">
        <v>407</v>
      </c>
      <c r="L13" s="5" t="s">
        <v>408</v>
      </c>
      <c r="M13" s="5"/>
    </row>
    <row r="14" ht="43.15" customHeight="1" spans="1:13">
      <c r="A14" s="5"/>
      <c r="B14" s="5"/>
      <c r="C14" s="6"/>
      <c r="D14" s="5"/>
      <c r="E14" s="18" t="s">
        <v>422</v>
      </c>
      <c r="F14" s="5" t="s">
        <v>423</v>
      </c>
      <c r="G14" s="5" t="s">
        <v>410</v>
      </c>
      <c r="H14" s="5"/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8"/>
      <c r="F15" s="5" t="s">
        <v>424</v>
      </c>
      <c r="G15" s="5" t="s">
        <v>425</v>
      </c>
      <c r="H15" s="5" t="s">
        <v>406</v>
      </c>
      <c r="I15" s="5"/>
      <c r="J15" s="5"/>
      <c r="K15" s="5" t="s">
        <v>407</v>
      </c>
      <c r="L15" s="5" t="s">
        <v>408</v>
      </c>
      <c r="M15" s="5"/>
    </row>
    <row r="16" ht="43.15" customHeight="1" spans="1:13">
      <c r="A16" s="5"/>
      <c r="B16" s="5"/>
      <c r="C16" s="6"/>
      <c r="D16" s="5"/>
      <c r="E16" s="18"/>
      <c r="F16" s="5" t="s">
        <v>426</v>
      </c>
      <c r="G16" s="5" t="s">
        <v>410</v>
      </c>
      <c r="H16" s="5"/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8"/>
      <c r="F17" s="5" t="s">
        <v>427</v>
      </c>
      <c r="G17" s="5" t="s">
        <v>410</v>
      </c>
      <c r="H17" s="5"/>
      <c r="I17" s="5"/>
      <c r="J17" s="5"/>
      <c r="K17" s="5"/>
      <c r="L17" s="5"/>
      <c r="M17" s="5"/>
    </row>
    <row r="18" ht="43.15" customHeight="1" spans="1:13">
      <c r="A18" s="5" t="s">
        <v>156</v>
      </c>
      <c r="B18" s="5" t="s">
        <v>428</v>
      </c>
      <c r="C18" s="6">
        <v>61500</v>
      </c>
      <c r="D18" s="5" t="s">
        <v>402</v>
      </c>
      <c r="E18" s="18" t="s">
        <v>403</v>
      </c>
      <c r="F18" s="5" t="s">
        <v>404</v>
      </c>
      <c r="G18" s="5" t="s">
        <v>414</v>
      </c>
      <c r="H18" s="5" t="s">
        <v>406</v>
      </c>
      <c r="I18" s="5"/>
      <c r="J18" s="5"/>
      <c r="K18" s="5" t="s">
        <v>407</v>
      </c>
      <c r="L18" s="5" t="s">
        <v>408</v>
      </c>
      <c r="M18" s="5"/>
    </row>
    <row r="19" ht="43.15" customHeight="1" spans="1:13">
      <c r="A19" s="5"/>
      <c r="B19" s="5"/>
      <c r="C19" s="6"/>
      <c r="D19" s="5"/>
      <c r="E19" s="18"/>
      <c r="F19" s="5" t="s">
        <v>409</v>
      </c>
      <c r="G19" s="5" t="s">
        <v>410</v>
      </c>
      <c r="H19" s="5"/>
      <c r="I19" s="5"/>
      <c r="J19" s="5"/>
      <c r="K19" s="5"/>
      <c r="L19" s="5"/>
      <c r="M19" s="5"/>
    </row>
    <row r="20" ht="43.15" customHeight="1" spans="1:13">
      <c r="A20" s="5"/>
      <c r="B20" s="5"/>
      <c r="C20" s="6"/>
      <c r="D20" s="5"/>
      <c r="E20" s="18"/>
      <c r="F20" s="5" t="s">
        <v>411</v>
      </c>
      <c r="G20" s="5" t="s">
        <v>410</v>
      </c>
      <c r="H20" s="5"/>
      <c r="I20" s="5"/>
      <c r="J20" s="5"/>
      <c r="K20" s="5"/>
      <c r="L20" s="5"/>
      <c r="M20" s="5"/>
    </row>
    <row r="21" ht="43.15" customHeight="1" spans="1:13">
      <c r="A21" s="5"/>
      <c r="B21" s="5"/>
      <c r="C21" s="6"/>
      <c r="D21" s="5"/>
      <c r="E21" s="18" t="s">
        <v>412</v>
      </c>
      <c r="F21" s="5" t="s">
        <v>413</v>
      </c>
      <c r="G21" s="5" t="s">
        <v>414</v>
      </c>
      <c r="H21" s="5" t="s">
        <v>406</v>
      </c>
      <c r="I21" s="5"/>
      <c r="J21" s="5"/>
      <c r="K21" s="5" t="s">
        <v>407</v>
      </c>
      <c r="L21" s="5" t="s">
        <v>408</v>
      </c>
      <c r="M21" s="5"/>
    </row>
    <row r="22" ht="43.15" customHeight="1" spans="1:13">
      <c r="A22" s="5"/>
      <c r="B22" s="5"/>
      <c r="C22" s="6"/>
      <c r="D22" s="5"/>
      <c r="E22" s="18"/>
      <c r="F22" s="5" t="s">
        <v>415</v>
      </c>
      <c r="G22" s="5" t="s">
        <v>429</v>
      </c>
      <c r="H22" s="5" t="s">
        <v>406</v>
      </c>
      <c r="I22" s="5"/>
      <c r="J22" s="5"/>
      <c r="K22" s="5" t="s">
        <v>407</v>
      </c>
      <c r="L22" s="5" t="s">
        <v>408</v>
      </c>
      <c r="M22" s="5"/>
    </row>
    <row r="23" ht="43.15" customHeight="1" spans="1:13">
      <c r="A23" s="5"/>
      <c r="B23" s="5"/>
      <c r="C23" s="6"/>
      <c r="D23" s="5"/>
      <c r="E23" s="18"/>
      <c r="F23" s="5" t="s">
        <v>416</v>
      </c>
      <c r="G23" s="5" t="s">
        <v>417</v>
      </c>
      <c r="H23" s="5" t="s">
        <v>406</v>
      </c>
      <c r="I23" s="5"/>
      <c r="J23" s="5"/>
      <c r="K23" s="5" t="s">
        <v>407</v>
      </c>
      <c r="L23" s="5" t="s">
        <v>408</v>
      </c>
      <c r="M23" s="5"/>
    </row>
    <row r="24" ht="43.15" customHeight="1" spans="1:13">
      <c r="A24" s="5"/>
      <c r="B24" s="5"/>
      <c r="C24" s="6"/>
      <c r="D24" s="5"/>
      <c r="E24" s="18" t="s">
        <v>422</v>
      </c>
      <c r="F24" s="5" t="s">
        <v>423</v>
      </c>
      <c r="G24" s="5" t="s">
        <v>410</v>
      </c>
      <c r="H24" s="5"/>
      <c r="I24" s="5"/>
      <c r="J24" s="5"/>
      <c r="K24" s="5"/>
      <c r="L24" s="5"/>
      <c r="M24" s="5"/>
    </row>
    <row r="25" ht="43.15" customHeight="1" spans="1:13">
      <c r="A25" s="5"/>
      <c r="B25" s="5"/>
      <c r="C25" s="6"/>
      <c r="D25" s="5"/>
      <c r="E25" s="18"/>
      <c r="F25" s="5" t="s">
        <v>424</v>
      </c>
      <c r="G25" s="5" t="s">
        <v>410</v>
      </c>
      <c r="H25" s="5"/>
      <c r="I25" s="5"/>
      <c r="J25" s="5"/>
      <c r="K25" s="5"/>
      <c r="L25" s="5"/>
      <c r="M25" s="5"/>
    </row>
    <row r="26" ht="43.15" customHeight="1" spans="1:13">
      <c r="A26" s="5"/>
      <c r="B26" s="5"/>
      <c r="C26" s="6"/>
      <c r="D26" s="5"/>
      <c r="E26" s="18"/>
      <c r="F26" s="5" t="s">
        <v>426</v>
      </c>
      <c r="G26" s="5" t="s">
        <v>410</v>
      </c>
      <c r="H26" s="5"/>
      <c r="I26" s="5"/>
      <c r="J26" s="5"/>
      <c r="K26" s="5"/>
      <c r="L26" s="5"/>
      <c r="M26" s="5"/>
    </row>
    <row r="27" ht="43.15" customHeight="1" spans="1:13">
      <c r="A27" s="5"/>
      <c r="B27" s="5"/>
      <c r="C27" s="6"/>
      <c r="D27" s="5"/>
      <c r="E27" s="18"/>
      <c r="F27" s="5" t="s">
        <v>427</v>
      </c>
      <c r="G27" s="5" t="s">
        <v>410</v>
      </c>
      <c r="H27" s="5"/>
      <c r="I27" s="5"/>
      <c r="J27" s="5"/>
      <c r="K27" s="5"/>
      <c r="L27" s="5"/>
      <c r="M27" s="5"/>
    </row>
    <row r="28" ht="43.15" customHeight="1" spans="1:13">
      <c r="A28" s="5"/>
      <c r="B28" s="5"/>
      <c r="C28" s="6"/>
      <c r="D28" s="5"/>
      <c r="E28" s="18" t="s">
        <v>418</v>
      </c>
      <c r="F28" s="5" t="s">
        <v>419</v>
      </c>
      <c r="G28" s="5" t="s">
        <v>420</v>
      </c>
      <c r="H28" s="5" t="s">
        <v>421</v>
      </c>
      <c r="I28" s="5"/>
      <c r="J28" s="5"/>
      <c r="K28" s="5" t="s">
        <v>407</v>
      </c>
      <c r="L28" s="5" t="s">
        <v>408</v>
      </c>
      <c r="M28" s="5"/>
    </row>
    <row r="29" ht="43.15" customHeight="1" spans="1:13">
      <c r="A29" s="5" t="s">
        <v>156</v>
      </c>
      <c r="B29" s="5" t="s">
        <v>430</v>
      </c>
      <c r="C29" s="6">
        <v>140000</v>
      </c>
      <c r="D29" s="5" t="s">
        <v>431</v>
      </c>
      <c r="E29" s="18" t="s">
        <v>403</v>
      </c>
      <c r="F29" s="5" t="s">
        <v>404</v>
      </c>
      <c r="G29" s="5" t="s">
        <v>405</v>
      </c>
      <c r="H29" s="5" t="s">
        <v>406</v>
      </c>
      <c r="I29" s="5"/>
      <c r="J29" s="5"/>
      <c r="K29" s="5" t="s">
        <v>407</v>
      </c>
      <c r="L29" s="5" t="s">
        <v>408</v>
      </c>
      <c r="M29" s="5"/>
    </row>
    <row r="30" ht="43.15" customHeight="1" spans="1:13">
      <c r="A30" s="5"/>
      <c r="B30" s="5"/>
      <c r="C30" s="6"/>
      <c r="D30" s="5"/>
      <c r="E30" s="18"/>
      <c r="F30" s="5" t="s">
        <v>409</v>
      </c>
      <c r="G30" s="5" t="s">
        <v>410</v>
      </c>
      <c r="H30" s="5"/>
      <c r="I30" s="5"/>
      <c r="J30" s="5"/>
      <c r="K30" s="5"/>
      <c r="L30" s="5"/>
      <c r="M30" s="5"/>
    </row>
    <row r="31" ht="43.15" customHeight="1" spans="1:13">
      <c r="A31" s="5"/>
      <c r="B31" s="5"/>
      <c r="C31" s="6"/>
      <c r="D31" s="5"/>
      <c r="E31" s="18"/>
      <c r="F31" s="5" t="s">
        <v>411</v>
      </c>
      <c r="G31" s="5" t="s">
        <v>410</v>
      </c>
      <c r="H31" s="5"/>
      <c r="I31" s="5"/>
      <c r="J31" s="5"/>
      <c r="K31" s="5"/>
      <c r="L31" s="5"/>
      <c r="M31" s="5"/>
    </row>
    <row r="32" ht="43.15" customHeight="1" spans="1:13">
      <c r="A32" s="5"/>
      <c r="B32" s="5"/>
      <c r="C32" s="6"/>
      <c r="D32" s="5"/>
      <c r="E32" s="18" t="s">
        <v>412</v>
      </c>
      <c r="F32" s="5" t="s">
        <v>413</v>
      </c>
      <c r="G32" s="5" t="s">
        <v>414</v>
      </c>
      <c r="H32" s="5" t="s">
        <v>406</v>
      </c>
      <c r="I32" s="5"/>
      <c r="J32" s="5"/>
      <c r="K32" s="5" t="s">
        <v>407</v>
      </c>
      <c r="L32" s="5" t="s">
        <v>408</v>
      </c>
      <c r="M32" s="5"/>
    </row>
    <row r="33" ht="43.15" customHeight="1" spans="1:13">
      <c r="A33" s="5"/>
      <c r="B33" s="5"/>
      <c r="C33" s="6"/>
      <c r="D33" s="5"/>
      <c r="E33" s="18"/>
      <c r="F33" s="5" t="s">
        <v>415</v>
      </c>
      <c r="G33" s="5" t="s">
        <v>410</v>
      </c>
      <c r="H33" s="5"/>
      <c r="I33" s="5"/>
      <c r="J33" s="5"/>
      <c r="K33" s="5"/>
      <c r="L33" s="5"/>
      <c r="M33" s="5"/>
    </row>
    <row r="34" ht="43.15" customHeight="1" spans="1:13">
      <c r="A34" s="5"/>
      <c r="B34" s="5"/>
      <c r="C34" s="6"/>
      <c r="D34" s="5"/>
      <c r="E34" s="18"/>
      <c r="F34" s="5" t="s">
        <v>416</v>
      </c>
      <c r="G34" s="5" t="s">
        <v>417</v>
      </c>
      <c r="H34" s="5" t="s">
        <v>406</v>
      </c>
      <c r="I34" s="5"/>
      <c r="J34" s="5"/>
      <c r="K34" s="5" t="s">
        <v>407</v>
      </c>
      <c r="L34" s="5" t="s">
        <v>408</v>
      </c>
      <c r="M34" s="5"/>
    </row>
    <row r="35" ht="43.15" customHeight="1" spans="1:13">
      <c r="A35" s="5"/>
      <c r="B35" s="5"/>
      <c r="C35" s="6"/>
      <c r="D35" s="5"/>
      <c r="E35" s="18" t="s">
        <v>422</v>
      </c>
      <c r="F35" s="5" t="s">
        <v>427</v>
      </c>
      <c r="G35" s="5" t="s">
        <v>410</v>
      </c>
      <c r="H35" s="5"/>
      <c r="I35" s="5"/>
      <c r="J35" s="5"/>
      <c r="K35" s="5"/>
      <c r="L35" s="5"/>
      <c r="M35" s="5"/>
    </row>
    <row r="36" ht="43.15" customHeight="1" spans="1:13">
      <c r="A36" s="5"/>
      <c r="B36" s="5"/>
      <c r="C36" s="6"/>
      <c r="D36" s="5"/>
      <c r="E36" s="18"/>
      <c r="F36" s="5" t="s">
        <v>423</v>
      </c>
      <c r="G36" s="5" t="s">
        <v>432</v>
      </c>
      <c r="H36" s="5" t="s">
        <v>406</v>
      </c>
      <c r="I36" s="5"/>
      <c r="J36" s="5"/>
      <c r="K36" s="5" t="s">
        <v>407</v>
      </c>
      <c r="L36" s="5" t="s">
        <v>408</v>
      </c>
      <c r="M36" s="5"/>
    </row>
    <row r="37" ht="43.15" customHeight="1" spans="1:13">
      <c r="A37" s="5"/>
      <c r="B37" s="5"/>
      <c r="C37" s="6"/>
      <c r="D37" s="5"/>
      <c r="E37" s="18"/>
      <c r="F37" s="5" t="s">
        <v>424</v>
      </c>
      <c r="G37" s="5" t="s">
        <v>410</v>
      </c>
      <c r="H37" s="5"/>
      <c r="I37" s="5"/>
      <c r="J37" s="5"/>
      <c r="K37" s="5"/>
      <c r="L37" s="5"/>
      <c r="M37" s="5"/>
    </row>
    <row r="38" ht="43.15" customHeight="1" spans="1:13">
      <c r="A38" s="5"/>
      <c r="B38" s="5"/>
      <c r="C38" s="6"/>
      <c r="D38" s="5"/>
      <c r="E38" s="18"/>
      <c r="F38" s="5" t="s">
        <v>426</v>
      </c>
      <c r="G38" s="5" t="s">
        <v>410</v>
      </c>
      <c r="H38" s="5"/>
      <c r="I38" s="5"/>
      <c r="J38" s="5"/>
      <c r="K38" s="5"/>
      <c r="L38" s="5"/>
      <c r="M38" s="5"/>
    </row>
    <row r="39" ht="43.15" customHeight="1" spans="1:13">
      <c r="A39" s="5"/>
      <c r="B39" s="5"/>
      <c r="C39" s="6"/>
      <c r="D39" s="5"/>
      <c r="E39" s="18" t="s">
        <v>418</v>
      </c>
      <c r="F39" s="5" t="s">
        <v>419</v>
      </c>
      <c r="G39" s="5" t="s">
        <v>420</v>
      </c>
      <c r="H39" s="5" t="s">
        <v>421</v>
      </c>
      <c r="I39" s="5"/>
      <c r="J39" s="5"/>
      <c r="K39" s="5" t="s">
        <v>407</v>
      </c>
      <c r="L39" s="5" t="s">
        <v>408</v>
      </c>
      <c r="M39" s="5"/>
    </row>
    <row r="40" ht="43.15" customHeight="1" spans="1:13">
      <c r="A40" s="5" t="s">
        <v>156</v>
      </c>
      <c r="B40" s="5" t="s">
        <v>433</v>
      </c>
      <c r="C40" s="6">
        <v>900000</v>
      </c>
      <c r="D40" s="5" t="s">
        <v>402</v>
      </c>
      <c r="E40" s="18" t="s">
        <v>422</v>
      </c>
      <c r="F40" s="5" t="s">
        <v>424</v>
      </c>
      <c r="G40" s="5" t="s">
        <v>410</v>
      </c>
      <c r="H40" s="5"/>
      <c r="I40" s="5"/>
      <c r="J40" s="5"/>
      <c r="K40" s="5"/>
      <c r="L40" s="5"/>
      <c r="M40" s="5"/>
    </row>
    <row r="41" ht="43.15" customHeight="1" spans="1:13">
      <c r="A41" s="5"/>
      <c r="B41" s="5"/>
      <c r="C41" s="6"/>
      <c r="D41" s="5"/>
      <c r="E41" s="18"/>
      <c r="F41" s="5" t="s">
        <v>423</v>
      </c>
      <c r="G41" s="5" t="s">
        <v>410</v>
      </c>
      <c r="H41" s="5"/>
      <c r="I41" s="5"/>
      <c r="J41" s="5"/>
      <c r="K41" s="5"/>
      <c r="L41" s="5"/>
      <c r="M41" s="5"/>
    </row>
    <row r="42" ht="43.15" customHeight="1" spans="1:13">
      <c r="A42" s="5"/>
      <c r="B42" s="5"/>
      <c r="C42" s="6"/>
      <c r="D42" s="5"/>
      <c r="E42" s="18"/>
      <c r="F42" s="5" t="s">
        <v>427</v>
      </c>
      <c r="G42" s="5" t="s">
        <v>410</v>
      </c>
      <c r="H42" s="5"/>
      <c r="I42" s="5"/>
      <c r="J42" s="5"/>
      <c r="K42" s="5"/>
      <c r="L42" s="5"/>
      <c r="M42" s="5"/>
    </row>
    <row r="43" ht="43.15" customHeight="1" spans="1:13">
      <c r="A43" s="5"/>
      <c r="B43" s="5"/>
      <c r="C43" s="6"/>
      <c r="D43" s="5"/>
      <c r="E43" s="18"/>
      <c r="F43" s="5" t="s">
        <v>426</v>
      </c>
      <c r="G43" s="5" t="s">
        <v>410</v>
      </c>
      <c r="H43" s="5"/>
      <c r="I43" s="5"/>
      <c r="J43" s="5"/>
      <c r="K43" s="5"/>
      <c r="L43" s="5"/>
      <c r="M43" s="5"/>
    </row>
    <row r="44" ht="43.15" customHeight="1" spans="1:13">
      <c r="A44" s="5"/>
      <c r="B44" s="5"/>
      <c r="C44" s="6"/>
      <c r="D44" s="5"/>
      <c r="E44" s="18" t="s">
        <v>412</v>
      </c>
      <c r="F44" s="5" t="s">
        <v>416</v>
      </c>
      <c r="G44" s="5" t="s">
        <v>417</v>
      </c>
      <c r="H44" s="5" t="s">
        <v>406</v>
      </c>
      <c r="I44" s="5"/>
      <c r="J44" s="5"/>
      <c r="K44" s="5" t="s">
        <v>407</v>
      </c>
      <c r="L44" s="5" t="s">
        <v>408</v>
      </c>
      <c r="M44" s="5"/>
    </row>
    <row r="45" ht="43.15" customHeight="1" spans="1:13">
      <c r="A45" s="5"/>
      <c r="B45" s="5"/>
      <c r="C45" s="6"/>
      <c r="D45" s="5"/>
      <c r="E45" s="18"/>
      <c r="F45" s="5" t="s">
        <v>415</v>
      </c>
      <c r="G45" s="5" t="s">
        <v>429</v>
      </c>
      <c r="H45" s="5" t="s">
        <v>406</v>
      </c>
      <c r="I45" s="5"/>
      <c r="J45" s="5"/>
      <c r="K45" s="5" t="s">
        <v>407</v>
      </c>
      <c r="L45" s="5" t="s">
        <v>408</v>
      </c>
      <c r="M45" s="5"/>
    </row>
    <row r="46" ht="43.15" customHeight="1" spans="1:13">
      <c r="A46" s="5"/>
      <c r="B46" s="5"/>
      <c r="C46" s="6"/>
      <c r="D46" s="5"/>
      <c r="E46" s="18"/>
      <c r="F46" s="5" t="s">
        <v>413</v>
      </c>
      <c r="G46" s="5" t="s">
        <v>414</v>
      </c>
      <c r="H46" s="5" t="s">
        <v>406</v>
      </c>
      <c r="I46" s="5"/>
      <c r="J46" s="5"/>
      <c r="K46" s="5" t="s">
        <v>407</v>
      </c>
      <c r="L46" s="5" t="s">
        <v>408</v>
      </c>
      <c r="M46" s="5"/>
    </row>
    <row r="47" ht="43.15" customHeight="1" spans="1:13">
      <c r="A47" s="5"/>
      <c r="B47" s="5"/>
      <c r="C47" s="6"/>
      <c r="D47" s="5"/>
      <c r="E47" s="18" t="s">
        <v>403</v>
      </c>
      <c r="F47" s="5" t="s">
        <v>411</v>
      </c>
      <c r="G47" s="5" t="s">
        <v>410</v>
      </c>
      <c r="H47" s="5"/>
      <c r="I47" s="5"/>
      <c r="J47" s="5"/>
      <c r="K47" s="5"/>
      <c r="L47" s="5"/>
      <c r="M47" s="5"/>
    </row>
    <row r="48" ht="43.15" customHeight="1" spans="1:13">
      <c r="A48" s="5"/>
      <c r="B48" s="5"/>
      <c r="C48" s="6"/>
      <c r="D48" s="5"/>
      <c r="E48" s="18"/>
      <c r="F48" s="5" t="s">
        <v>409</v>
      </c>
      <c r="G48" s="5" t="s">
        <v>425</v>
      </c>
      <c r="H48" s="5" t="s">
        <v>406</v>
      </c>
      <c r="I48" s="5"/>
      <c r="J48" s="5"/>
      <c r="K48" s="5" t="s">
        <v>407</v>
      </c>
      <c r="L48" s="5" t="s">
        <v>408</v>
      </c>
      <c r="M48" s="5"/>
    </row>
    <row r="49" ht="43.15" customHeight="1" spans="1:13">
      <c r="A49" s="5"/>
      <c r="B49" s="5"/>
      <c r="C49" s="6"/>
      <c r="D49" s="5"/>
      <c r="E49" s="18"/>
      <c r="F49" s="5" t="s">
        <v>404</v>
      </c>
      <c r="G49" s="5" t="s">
        <v>432</v>
      </c>
      <c r="H49" s="5" t="s">
        <v>406</v>
      </c>
      <c r="I49" s="5"/>
      <c r="J49" s="5"/>
      <c r="K49" s="5" t="s">
        <v>407</v>
      </c>
      <c r="L49" s="5" t="s">
        <v>408</v>
      </c>
      <c r="M49" s="5"/>
    </row>
    <row r="50" ht="43.15" customHeight="1" spans="1:13">
      <c r="A50" s="5"/>
      <c r="B50" s="5"/>
      <c r="C50" s="6"/>
      <c r="D50" s="5"/>
      <c r="E50" s="18" t="s">
        <v>418</v>
      </c>
      <c r="F50" s="5" t="s">
        <v>419</v>
      </c>
      <c r="G50" s="5" t="s">
        <v>420</v>
      </c>
      <c r="H50" s="5" t="s">
        <v>421</v>
      </c>
      <c r="I50" s="5"/>
      <c r="J50" s="5"/>
      <c r="K50" s="5" t="s">
        <v>407</v>
      </c>
      <c r="L50" s="5" t="s">
        <v>408</v>
      </c>
      <c r="M50" s="5"/>
    </row>
    <row r="51" ht="43.15" customHeight="1" spans="1:13">
      <c r="A51" s="5" t="s">
        <v>156</v>
      </c>
      <c r="B51" s="5" t="s">
        <v>434</v>
      </c>
      <c r="C51" s="6">
        <v>1500000</v>
      </c>
      <c r="D51" s="5" t="s">
        <v>402</v>
      </c>
      <c r="E51" s="18" t="s">
        <v>418</v>
      </c>
      <c r="F51" s="5" t="s">
        <v>419</v>
      </c>
      <c r="G51" s="5" t="s">
        <v>420</v>
      </c>
      <c r="H51" s="5" t="s">
        <v>421</v>
      </c>
      <c r="I51" s="5"/>
      <c r="J51" s="5"/>
      <c r="K51" s="5" t="s">
        <v>407</v>
      </c>
      <c r="L51" s="5" t="s">
        <v>408</v>
      </c>
      <c r="M51" s="5"/>
    </row>
    <row r="52" ht="43.15" customHeight="1" spans="1:13">
      <c r="A52" s="5"/>
      <c r="B52" s="5"/>
      <c r="C52" s="6"/>
      <c r="D52" s="5"/>
      <c r="E52" s="18" t="s">
        <v>422</v>
      </c>
      <c r="F52" s="5" t="s">
        <v>427</v>
      </c>
      <c r="G52" s="5" t="s">
        <v>410</v>
      </c>
      <c r="H52" s="5"/>
      <c r="I52" s="5"/>
      <c r="J52" s="5"/>
      <c r="K52" s="5"/>
      <c r="L52" s="5"/>
      <c r="M52" s="5"/>
    </row>
    <row r="53" ht="43.15" customHeight="1" spans="1:13">
      <c r="A53" s="5"/>
      <c r="B53" s="5"/>
      <c r="C53" s="6"/>
      <c r="D53" s="5"/>
      <c r="E53" s="18"/>
      <c r="F53" s="5" t="s">
        <v>426</v>
      </c>
      <c r="G53" s="5" t="s">
        <v>410</v>
      </c>
      <c r="H53" s="5"/>
      <c r="I53" s="5"/>
      <c r="J53" s="5"/>
      <c r="K53" s="5"/>
      <c r="L53" s="5"/>
      <c r="M53" s="5"/>
    </row>
    <row r="54" ht="43.15" customHeight="1" spans="1:13">
      <c r="A54" s="5"/>
      <c r="B54" s="5"/>
      <c r="C54" s="6"/>
      <c r="D54" s="5"/>
      <c r="E54" s="18"/>
      <c r="F54" s="5" t="s">
        <v>424</v>
      </c>
      <c r="G54" s="5" t="s">
        <v>410</v>
      </c>
      <c r="H54" s="5"/>
      <c r="I54" s="5"/>
      <c r="J54" s="5"/>
      <c r="K54" s="5"/>
      <c r="L54" s="5"/>
      <c r="M54" s="5"/>
    </row>
    <row r="55" ht="43.15" customHeight="1" spans="1:13">
      <c r="A55" s="5"/>
      <c r="B55" s="5"/>
      <c r="C55" s="6"/>
      <c r="D55" s="5"/>
      <c r="E55" s="18"/>
      <c r="F55" s="5" t="s">
        <v>423</v>
      </c>
      <c r="G55" s="5" t="s">
        <v>432</v>
      </c>
      <c r="H55" s="5" t="s">
        <v>406</v>
      </c>
      <c r="I55" s="5"/>
      <c r="J55" s="5"/>
      <c r="K55" s="5" t="s">
        <v>407</v>
      </c>
      <c r="L55" s="5" t="s">
        <v>408</v>
      </c>
      <c r="M55" s="5"/>
    </row>
    <row r="56" ht="43.15" customHeight="1" spans="1:13">
      <c r="A56" s="5"/>
      <c r="B56" s="5"/>
      <c r="C56" s="6"/>
      <c r="D56" s="5"/>
      <c r="E56" s="18" t="s">
        <v>412</v>
      </c>
      <c r="F56" s="5" t="s">
        <v>416</v>
      </c>
      <c r="G56" s="5" t="s">
        <v>417</v>
      </c>
      <c r="H56" s="5" t="s">
        <v>406</v>
      </c>
      <c r="I56" s="5"/>
      <c r="J56" s="5"/>
      <c r="K56" s="5" t="s">
        <v>407</v>
      </c>
      <c r="L56" s="5" t="s">
        <v>408</v>
      </c>
      <c r="M56" s="5"/>
    </row>
    <row r="57" ht="43.15" customHeight="1" spans="1:13">
      <c r="A57" s="5"/>
      <c r="B57" s="5"/>
      <c r="C57" s="6"/>
      <c r="D57" s="5"/>
      <c r="E57" s="18"/>
      <c r="F57" s="5" t="s">
        <v>415</v>
      </c>
      <c r="G57" s="5" t="s">
        <v>429</v>
      </c>
      <c r="H57" s="5" t="s">
        <v>406</v>
      </c>
      <c r="I57" s="5"/>
      <c r="J57" s="5"/>
      <c r="K57" s="5" t="s">
        <v>407</v>
      </c>
      <c r="L57" s="5" t="s">
        <v>408</v>
      </c>
      <c r="M57" s="5"/>
    </row>
    <row r="58" ht="43.15" customHeight="1" spans="1:13">
      <c r="A58" s="5"/>
      <c r="B58" s="5"/>
      <c r="C58" s="6"/>
      <c r="D58" s="5"/>
      <c r="E58" s="18"/>
      <c r="F58" s="5" t="s">
        <v>413</v>
      </c>
      <c r="G58" s="5" t="s">
        <v>414</v>
      </c>
      <c r="H58" s="5" t="s">
        <v>406</v>
      </c>
      <c r="I58" s="5"/>
      <c r="J58" s="5"/>
      <c r="K58" s="5" t="s">
        <v>407</v>
      </c>
      <c r="L58" s="5" t="s">
        <v>408</v>
      </c>
      <c r="M58" s="5"/>
    </row>
    <row r="59" ht="43.15" customHeight="1" spans="1:13">
      <c r="A59" s="5"/>
      <c r="B59" s="5"/>
      <c r="C59" s="6"/>
      <c r="D59" s="5"/>
      <c r="E59" s="18" t="s">
        <v>403</v>
      </c>
      <c r="F59" s="5" t="s">
        <v>411</v>
      </c>
      <c r="G59" s="5" t="s">
        <v>410</v>
      </c>
      <c r="H59" s="5"/>
      <c r="I59" s="5"/>
      <c r="J59" s="5"/>
      <c r="K59" s="5"/>
      <c r="L59" s="5"/>
      <c r="M59" s="5"/>
    </row>
    <row r="60" ht="43.15" customHeight="1" spans="1:13">
      <c r="A60" s="5"/>
      <c r="B60" s="5"/>
      <c r="C60" s="6"/>
      <c r="D60" s="5"/>
      <c r="E60" s="18"/>
      <c r="F60" s="5" t="s">
        <v>409</v>
      </c>
      <c r="G60" s="5" t="s">
        <v>405</v>
      </c>
      <c r="H60" s="5" t="s">
        <v>406</v>
      </c>
      <c r="I60" s="5"/>
      <c r="J60" s="5"/>
      <c r="K60" s="5" t="s">
        <v>407</v>
      </c>
      <c r="L60" s="5" t="s">
        <v>408</v>
      </c>
      <c r="M60" s="5"/>
    </row>
    <row r="61" ht="43.15" customHeight="1" spans="1:13">
      <c r="A61" s="5"/>
      <c r="B61" s="5"/>
      <c r="C61" s="6"/>
      <c r="D61" s="5"/>
      <c r="E61" s="18"/>
      <c r="F61" s="5" t="s">
        <v>404</v>
      </c>
      <c r="G61" s="5" t="s">
        <v>410</v>
      </c>
      <c r="H61" s="5"/>
      <c r="I61" s="5"/>
      <c r="J61" s="5"/>
      <c r="K61" s="5"/>
      <c r="L61" s="5"/>
      <c r="M61" s="5"/>
    </row>
    <row r="62" ht="43.15" customHeight="1" spans="1:13">
      <c r="A62" s="5" t="s">
        <v>156</v>
      </c>
      <c r="B62" s="5" t="s">
        <v>435</v>
      </c>
      <c r="C62" s="6">
        <v>149500</v>
      </c>
      <c r="D62" s="5" t="s">
        <v>436</v>
      </c>
      <c r="E62" s="18" t="s">
        <v>403</v>
      </c>
      <c r="F62" s="5" t="s">
        <v>404</v>
      </c>
      <c r="G62" s="5" t="s">
        <v>410</v>
      </c>
      <c r="H62" s="5"/>
      <c r="I62" s="5"/>
      <c r="J62" s="5"/>
      <c r="K62" s="5"/>
      <c r="L62" s="5"/>
      <c r="M62" s="5"/>
    </row>
    <row r="63" ht="43.15" customHeight="1" spans="1:13">
      <c r="A63" s="5"/>
      <c r="B63" s="5"/>
      <c r="C63" s="6"/>
      <c r="D63" s="5"/>
      <c r="E63" s="18"/>
      <c r="F63" s="5" t="s">
        <v>409</v>
      </c>
      <c r="G63" s="5" t="s">
        <v>410</v>
      </c>
      <c r="H63" s="5"/>
      <c r="I63" s="5"/>
      <c r="J63" s="5"/>
      <c r="K63" s="5"/>
      <c r="L63" s="5"/>
      <c r="M63" s="5"/>
    </row>
    <row r="64" ht="43.15" customHeight="1" spans="1:13">
      <c r="A64" s="5"/>
      <c r="B64" s="5"/>
      <c r="C64" s="6"/>
      <c r="D64" s="5"/>
      <c r="E64" s="18"/>
      <c r="F64" s="5" t="s">
        <v>411</v>
      </c>
      <c r="G64" s="5" t="s">
        <v>410</v>
      </c>
      <c r="H64" s="5"/>
      <c r="I64" s="5"/>
      <c r="J64" s="5"/>
      <c r="K64" s="5"/>
      <c r="L64" s="5"/>
      <c r="M64" s="5"/>
    </row>
    <row r="65" ht="43.15" customHeight="1" spans="1:13">
      <c r="A65" s="5"/>
      <c r="B65" s="5"/>
      <c r="C65" s="6"/>
      <c r="D65" s="5"/>
      <c r="E65" s="18" t="s">
        <v>412</v>
      </c>
      <c r="F65" s="5" t="s">
        <v>413</v>
      </c>
      <c r="G65" s="5" t="s">
        <v>414</v>
      </c>
      <c r="H65" s="5" t="s">
        <v>406</v>
      </c>
      <c r="I65" s="5"/>
      <c r="J65" s="5"/>
      <c r="K65" s="5" t="s">
        <v>407</v>
      </c>
      <c r="L65" s="5" t="s">
        <v>408</v>
      </c>
      <c r="M65" s="5"/>
    </row>
    <row r="66" ht="43.15" customHeight="1" spans="1:13">
      <c r="A66" s="5"/>
      <c r="B66" s="5"/>
      <c r="C66" s="6"/>
      <c r="D66" s="5"/>
      <c r="E66" s="18"/>
      <c r="F66" s="5" t="s">
        <v>415</v>
      </c>
      <c r="G66" s="5" t="s">
        <v>429</v>
      </c>
      <c r="H66" s="5" t="s">
        <v>406</v>
      </c>
      <c r="I66" s="5"/>
      <c r="J66" s="5"/>
      <c r="K66" s="5" t="s">
        <v>407</v>
      </c>
      <c r="L66" s="5" t="s">
        <v>408</v>
      </c>
      <c r="M66" s="5"/>
    </row>
    <row r="67" ht="43.15" customHeight="1" spans="1:13">
      <c r="A67" s="5"/>
      <c r="B67" s="5"/>
      <c r="C67" s="6"/>
      <c r="D67" s="5"/>
      <c r="E67" s="18"/>
      <c r="F67" s="5" t="s">
        <v>416</v>
      </c>
      <c r="G67" s="5" t="s">
        <v>417</v>
      </c>
      <c r="H67" s="5" t="s">
        <v>406</v>
      </c>
      <c r="I67" s="5"/>
      <c r="J67" s="5"/>
      <c r="K67" s="5" t="s">
        <v>407</v>
      </c>
      <c r="L67" s="5" t="s">
        <v>408</v>
      </c>
      <c r="M67" s="5"/>
    </row>
    <row r="68" ht="43.15" customHeight="1" spans="1:13">
      <c r="A68" s="5"/>
      <c r="B68" s="5"/>
      <c r="C68" s="6"/>
      <c r="D68" s="5"/>
      <c r="E68" s="18" t="s">
        <v>418</v>
      </c>
      <c r="F68" s="5" t="s">
        <v>419</v>
      </c>
      <c r="G68" s="5" t="s">
        <v>420</v>
      </c>
      <c r="H68" s="5" t="s">
        <v>421</v>
      </c>
      <c r="I68" s="5"/>
      <c r="J68" s="5"/>
      <c r="K68" s="5" t="s">
        <v>407</v>
      </c>
      <c r="L68" s="5" t="s">
        <v>408</v>
      </c>
      <c r="M68" s="5"/>
    </row>
    <row r="69" ht="43.15" customHeight="1" spans="1:13">
      <c r="A69" s="5"/>
      <c r="B69" s="5"/>
      <c r="C69" s="6"/>
      <c r="D69" s="5"/>
      <c r="E69" s="18" t="s">
        <v>422</v>
      </c>
      <c r="F69" s="5" t="s">
        <v>423</v>
      </c>
      <c r="G69" s="5" t="s">
        <v>432</v>
      </c>
      <c r="H69" s="5" t="s">
        <v>406</v>
      </c>
      <c r="I69" s="5"/>
      <c r="J69" s="5"/>
      <c r="K69" s="5" t="s">
        <v>407</v>
      </c>
      <c r="L69" s="5" t="s">
        <v>408</v>
      </c>
      <c r="M69" s="5"/>
    </row>
    <row r="70" ht="43.15" customHeight="1" spans="1:13">
      <c r="A70" s="5"/>
      <c r="B70" s="5"/>
      <c r="C70" s="6"/>
      <c r="D70" s="5"/>
      <c r="E70" s="18"/>
      <c r="F70" s="5" t="s">
        <v>424</v>
      </c>
      <c r="G70" s="5" t="s">
        <v>410</v>
      </c>
      <c r="H70" s="5"/>
      <c r="I70" s="5"/>
      <c r="J70" s="5"/>
      <c r="K70" s="5"/>
      <c r="L70" s="5"/>
      <c r="M70" s="5"/>
    </row>
    <row r="71" ht="43.15" customHeight="1" spans="1:13">
      <c r="A71" s="5"/>
      <c r="B71" s="5"/>
      <c r="C71" s="6"/>
      <c r="D71" s="5"/>
      <c r="E71" s="18"/>
      <c r="F71" s="5" t="s">
        <v>426</v>
      </c>
      <c r="G71" s="5" t="s">
        <v>410</v>
      </c>
      <c r="H71" s="5"/>
      <c r="I71" s="5"/>
      <c r="J71" s="5"/>
      <c r="K71" s="5"/>
      <c r="L71" s="5"/>
      <c r="M71" s="5"/>
    </row>
    <row r="72" ht="43.15" customHeight="1" spans="1:13">
      <c r="A72" s="5"/>
      <c r="B72" s="5"/>
      <c r="C72" s="6"/>
      <c r="D72" s="5"/>
      <c r="E72" s="18"/>
      <c r="F72" s="5" t="s">
        <v>427</v>
      </c>
      <c r="G72" s="5" t="s">
        <v>410</v>
      </c>
      <c r="H72" s="5"/>
      <c r="I72" s="5"/>
      <c r="J72" s="5"/>
      <c r="K72" s="5"/>
      <c r="L72" s="5"/>
      <c r="M72" s="5"/>
    </row>
  </sheetData>
  <mergeCells count="50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A62:A72"/>
    <mergeCell ref="B4:B5"/>
    <mergeCell ref="B7:B17"/>
    <mergeCell ref="B18:B28"/>
    <mergeCell ref="B29:B39"/>
    <mergeCell ref="B40:B50"/>
    <mergeCell ref="B51:B61"/>
    <mergeCell ref="B62:B72"/>
    <mergeCell ref="C4:C5"/>
    <mergeCell ref="C7:C17"/>
    <mergeCell ref="C18:C28"/>
    <mergeCell ref="C29:C39"/>
    <mergeCell ref="C40:C50"/>
    <mergeCell ref="C51:C61"/>
    <mergeCell ref="C62:C72"/>
    <mergeCell ref="D4:D5"/>
    <mergeCell ref="D7:D17"/>
    <mergeCell ref="D18:D28"/>
    <mergeCell ref="D29:D39"/>
    <mergeCell ref="D40:D50"/>
    <mergeCell ref="D51:D61"/>
    <mergeCell ref="D62:D72"/>
    <mergeCell ref="E7:E9"/>
    <mergeCell ref="E10:E12"/>
    <mergeCell ref="E14:E17"/>
    <mergeCell ref="E18:E20"/>
    <mergeCell ref="E21:E23"/>
    <mergeCell ref="E24:E27"/>
    <mergeCell ref="E29:E31"/>
    <mergeCell ref="E32:E34"/>
    <mergeCell ref="E35:E38"/>
    <mergeCell ref="E40:E43"/>
    <mergeCell ref="E44:E46"/>
    <mergeCell ref="E47:E49"/>
    <mergeCell ref="E52:E55"/>
    <mergeCell ref="E56:E58"/>
    <mergeCell ref="E59:E61"/>
    <mergeCell ref="E62:E64"/>
    <mergeCell ref="E65:E67"/>
    <mergeCell ref="E69:E7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zoomScale="145" zoomScaleNormal="145" topLeftCell="I1" workbookViewId="0">
      <pane ySplit="7" topLeftCell="A12" activePane="bottomLeft" state="frozen"/>
      <selection/>
      <selection pane="bottomLeft" activeCell="O19" sqref="O19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2.3333333333333" customWidth="1"/>
    <col min="11" max="11" width="6.5" customWidth="1"/>
    <col min="12" max="12" width="12.25" customWidth="1"/>
    <col min="13" max="13" width="13.7083333333333" customWidth="1"/>
    <col min="14" max="14" width="7.83333333333333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3" t="s">
        <v>437</v>
      </c>
    </row>
    <row r="2" ht="42.2" customHeight="1" spans="1:19">
      <c r="A2" s="1" t="s">
        <v>438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439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12" t="s">
        <v>32</v>
      </c>
      <c r="R4" s="12"/>
      <c r="S4" s="12"/>
    </row>
    <row r="5" ht="18.2" customHeight="1" spans="1:19">
      <c r="A5" s="4" t="s">
        <v>342</v>
      </c>
      <c r="B5" s="4" t="s">
        <v>343</v>
      </c>
      <c r="C5" s="4" t="s">
        <v>440</v>
      </c>
      <c r="D5" s="4"/>
      <c r="E5" s="4"/>
      <c r="F5" s="4"/>
      <c r="G5" s="4"/>
      <c r="H5" s="4"/>
      <c r="I5" s="4"/>
      <c r="J5" s="4" t="s">
        <v>441</v>
      </c>
      <c r="K5" s="4" t="s">
        <v>442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389</v>
      </c>
      <c r="D6" s="4" t="s">
        <v>443</v>
      </c>
      <c r="E6" s="4"/>
      <c r="F6" s="4"/>
      <c r="G6" s="4"/>
      <c r="H6" s="4" t="s">
        <v>444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139</v>
      </c>
      <c r="E7" s="4" t="s">
        <v>445</v>
      </c>
      <c r="F7" s="4" t="s">
        <v>143</v>
      </c>
      <c r="G7" s="4" t="s">
        <v>446</v>
      </c>
      <c r="H7" s="4" t="s">
        <v>161</v>
      </c>
      <c r="I7" s="4" t="s">
        <v>162</v>
      </c>
      <c r="J7" s="4"/>
      <c r="K7" s="4" t="s">
        <v>392</v>
      </c>
      <c r="L7" s="4" t="s">
        <v>393</v>
      </c>
      <c r="M7" s="4" t="s">
        <v>394</v>
      </c>
      <c r="N7" s="4" t="s">
        <v>399</v>
      </c>
      <c r="O7" s="4" t="s">
        <v>395</v>
      </c>
      <c r="P7" s="4" t="s">
        <v>447</v>
      </c>
      <c r="Q7" s="4" t="s">
        <v>448</v>
      </c>
      <c r="R7" s="4" t="s">
        <v>449</v>
      </c>
      <c r="S7" s="4" t="s">
        <v>400</v>
      </c>
    </row>
    <row r="8" ht="29" customHeight="1" spans="1:19">
      <c r="A8" s="5" t="s">
        <v>2</v>
      </c>
      <c r="B8" s="5" t="s">
        <v>4</v>
      </c>
      <c r="C8" s="6">
        <v>8183600.16</v>
      </c>
      <c r="D8" s="6">
        <v>5347900.16</v>
      </c>
      <c r="E8" s="6">
        <v>2835700</v>
      </c>
      <c r="F8" s="6"/>
      <c r="G8" s="6"/>
      <c r="H8" s="6">
        <v>5347900.16</v>
      </c>
      <c r="I8" s="6">
        <v>2835700</v>
      </c>
      <c r="J8" s="5" t="s">
        <v>450</v>
      </c>
      <c r="K8" s="7" t="s">
        <v>412</v>
      </c>
      <c r="L8" s="7" t="s">
        <v>451</v>
      </c>
      <c r="M8" s="5" t="s">
        <v>452</v>
      </c>
      <c r="N8" s="8" t="s">
        <v>453</v>
      </c>
      <c r="O8" s="8"/>
      <c r="P8" s="5"/>
      <c r="Q8" s="5"/>
      <c r="R8" s="5"/>
      <c r="S8" s="5"/>
    </row>
    <row r="9" ht="37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454</v>
      </c>
      <c r="M9" s="9" t="s">
        <v>455</v>
      </c>
      <c r="N9" s="10" t="s">
        <v>408</v>
      </c>
      <c r="O9" s="10" t="s">
        <v>456</v>
      </c>
      <c r="P9" s="11" t="s">
        <v>407</v>
      </c>
      <c r="Q9" s="5"/>
      <c r="R9" s="5"/>
      <c r="S9" s="5"/>
    </row>
    <row r="10" ht="19.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457</v>
      </c>
      <c r="M10" s="9" t="s">
        <v>458</v>
      </c>
      <c r="N10" s="10" t="s">
        <v>408</v>
      </c>
      <c r="O10" s="10" t="s">
        <v>459</v>
      </c>
      <c r="P10" s="11" t="s">
        <v>407</v>
      </c>
      <c r="Q10" s="5"/>
      <c r="R10" s="5"/>
      <c r="S10" s="5"/>
    </row>
    <row r="11" ht="18.9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403</v>
      </c>
      <c r="M11" s="9" t="s">
        <v>405</v>
      </c>
      <c r="N11" s="10" t="s">
        <v>408</v>
      </c>
      <c r="O11" s="10"/>
      <c r="P11" s="11" t="s">
        <v>407</v>
      </c>
      <c r="Q11" s="5"/>
      <c r="R11" s="5"/>
      <c r="S11" s="5"/>
    </row>
    <row r="12" ht="30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460</v>
      </c>
      <c r="L12" s="7" t="s">
        <v>423</v>
      </c>
      <c r="M12" s="9" t="s">
        <v>461</v>
      </c>
      <c r="N12" s="10" t="s">
        <v>408</v>
      </c>
      <c r="O12" s="10" t="s">
        <v>462</v>
      </c>
      <c r="P12" s="11" t="s">
        <v>407</v>
      </c>
      <c r="Q12" s="5"/>
      <c r="R12" s="5"/>
      <c r="S12" s="5"/>
    </row>
    <row r="13" ht="19.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424</v>
      </c>
      <c r="M13" s="9" t="s">
        <v>463</v>
      </c>
      <c r="N13" s="10" t="s">
        <v>408</v>
      </c>
      <c r="O13" s="10" t="s">
        <v>464</v>
      </c>
      <c r="P13" s="11" t="s">
        <v>407</v>
      </c>
      <c r="Q13" s="5"/>
      <c r="R13" s="5"/>
      <c r="S13" s="5"/>
    </row>
    <row r="14" ht="19.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426</v>
      </c>
      <c r="M14" s="9" t="s">
        <v>465</v>
      </c>
      <c r="N14" s="10" t="s">
        <v>408</v>
      </c>
      <c r="O14" s="10" t="s">
        <v>466</v>
      </c>
      <c r="P14" s="11" t="s">
        <v>407</v>
      </c>
      <c r="Q14" s="5"/>
      <c r="R14" s="5"/>
      <c r="S14" s="5"/>
    </row>
    <row r="15" ht="19.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467</v>
      </c>
      <c r="M15" s="9" t="s">
        <v>468</v>
      </c>
      <c r="N15" s="10" t="s">
        <v>408</v>
      </c>
      <c r="O15" s="10" t="s">
        <v>469</v>
      </c>
      <c r="P15" s="11" t="s">
        <v>407</v>
      </c>
      <c r="Q15" s="5"/>
      <c r="R15" s="5"/>
      <c r="S15" s="5"/>
    </row>
    <row r="16" ht="19.9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418</v>
      </c>
      <c r="L16" s="7" t="s">
        <v>419</v>
      </c>
      <c r="M16" s="9" t="s">
        <v>470</v>
      </c>
      <c r="N16" s="10" t="s">
        <v>408</v>
      </c>
      <c r="O16" s="10" t="s">
        <v>421</v>
      </c>
      <c r="P16" s="11" t="s">
        <v>407</v>
      </c>
      <c r="Q16" s="5"/>
      <c r="R16" s="5"/>
      <c r="S16" s="5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3" t="s">
        <v>471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3"/>
      <c r="H1" s="19" t="s">
        <v>30</v>
      </c>
    </row>
    <row r="2" ht="24.2" customHeight="1" spans="1:8">
      <c r="A2" s="66" t="s">
        <v>7</v>
      </c>
      <c r="B2" s="66"/>
      <c r="C2" s="66"/>
      <c r="D2" s="66"/>
      <c r="E2" s="66"/>
      <c r="F2" s="66"/>
      <c r="G2" s="66"/>
      <c r="H2" s="66"/>
    </row>
    <row r="3" ht="17.25" customHeight="1" spans="1:8">
      <c r="A3" s="14" t="s">
        <v>31</v>
      </c>
      <c r="B3" s="14"/>
      <c r="C3" s="14"/>
      <c r="D3" s="14"/>
      <c r="E3" s="14"/>
      <c r="F3" s="14"/>
      <c r="G3" s="12" t="s">
        <v>32</v>
      </c>
      <c r="H3" s="12"/>
    </row>
    <row r="4" ht="17.85" customHeight="1" spans="1:8">
      <c r="A4" s="15" t="s">
        <v>33</v>
      </c>
      <c r="B4" s="15"/>
      <c r="C4" s="15" t="s">
        <v>34</v>
      </c>
      <c r="D4" s="15"/>
      <c r="E4" s="15"/>
      <c r="F4" s="15"/>
      <c r="G4" s="15"/>
      <c r="H4" s="15"/>
    </row>
    <row r="5" ht="22.35" customHeight="1" spans="1:8">
      <c r="A5" s="15" t="s">
        <v>35</v>
      </c>
      <c r="B5" s="15" t="s">
        <v>36</v>
      </c>
      <c r="C5" s="15" t="s">
        <v>37</v>
      </c>
      <c r="D5" s="15" t="s">
        <v>36</v>
      </c>
      <c r="E5" s="15" t="s">
        <v>38</v>
      </c>
      <c r="F5" s="15" t="s">
        <v>36</v>
      </c>
      <c r="G5" s="15" t="s">
        <v>39</v>
      </c>
      <c r="H5" s="15" t="s">
        <v>36</v>
      </c>
    </row>
    <row r="6" ht="16.35" customHeight="1" spans="1:8">
      <c r="A6" s="18" t="s">
        <v>40</v>
      </c>
      <c r="B6" s="6">
        <v>5347900.16</v>
      </c>
      <c r="C6" s="5" t="s">
        <v>41</v>
      </c>
      <c r="D6" s="23"/>
      <c r="E6" s="18" t="s">
        <v>42</v>
      </c>
      <c r="F6" s="17">
        <v>5347900.16</v>
      </c>
      <c r="G6" s="5" t="s">
        <v>43</v>
      </c>
      <c r="H6" s="6">
        <v>4563167.16</v>
      </c>
    </row>
    <row r="7" ht="16.35" customHeight="1" spans="1:8">
      <c r="A7" s="5" t="s">
        <v>44</v>
      </c>
      <c r="B7" s="6">
        <v>5347900.16</v>
      </c>
      <c r="C7" s="5" t="s">
        <v>45</v>
      </c>
      <c r="D7" s="23"/>
      <c r="E7" s="5" t="s">
        <v>46</v>
      </c>
      <c r="F7" s="6">
        <v>4563167.16</v>
      </c>
      <c r="G7" s="5" t="s">
        <v>47</v>
      </c>
      <c r="H7" s="6">
        <v>3620433</v>
      </c>
    </row>
    <row r="8" ht="16.35" customHeight="1" spans="1:8">
      <c r="A8" s="18" t="s">
        <v>48</v>
      </c>
      <c r="B8" s="6"/>
      <c r="C8" s="5" t="s">
        <v>49</v>
      </c>
      <c r="D8" s="23"/>
      <c r="E8" s="5" t="s">
        <v>50</v>
      </c>
      <c r="F8" s="6">
        <v>784733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23"/>
      <c r="E9" s="5" t="s">
        <v>54</v>
      </c>
      <c r="F9" s="6"/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23"/>
      <c r="E10" s="18" t="s">
        <v>58</v>
      </c>
      <c r="F10" s="17">
        <v>2835700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23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23"/>
      <c r="E12" s="5" t="s">
        <v>66</v>
      </c>
      <c r="F12" s="6">
        <v>2835700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23">
        <v>779174.5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23"/>
      <c r="E14" s="5" t="s">
        <v>74</v>
      </c>
      <c r="F14" s="6"/>
      <c r="G14" s="5" t="s">
        <v>75</v>
      </c>
      <c r="H14" s="6"/>
    </row>
    <row r="15" ht="16.35" customHeight="1" spans="1:8">
      <c r="A15" s="5" t="s">
        <v>76</v>
      </c>
      <c r="B15" s="6"/>
      <c r="C15" s="5" t="s">
        <v>77</v>
      </c>
      <c r="D15" s="23">
        <v>249772.5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23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23">
        <v>2835700</v>
      </c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23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23"/>
      <c r="E19" s="5" t="s">
        <v>94</v>
      </c>
      <c r="F19" s="6"/>
      <c r="G19" s="5" t="s">
        <v>95</v>
      </c>
      <c r="H19" s="6"/>
    </row>
    <row r="20" ht="16.35" customHeight="1" spans="1:8">
      <c r="A20" s="18" t="s">
        <v>96</v>
      </c>
      <c r="B20" s="17">
        <v>2835700</v>
      </c>
      <c r="C20" s="5" t="s">
        <v>97</v>
      </c>
      <c r="D20" s="23"/>
      <c r="E20" s="5" t="s">
        <v>98</v>
      </c>
      <c r="F20" s="6"/>
      <c r="G20" s="5"/>
      <c r="H20" s="6"/>
    </row>
    <row r="21" ht="16.35" customHeight="1" spans="1:8">
      <c r="A21" s="18" t="s">
        <v>99</v>
      </c>
      <c r="B21" s="17"/>
      <c r="C21" s="5" t="s">
        <v>100</v>
      </c>
      <c r="D21" s="23"/>
      <c r="E21" s="18" t="s">
        <v>101</v>
      </c>
      <c r="F21" s="17"/>
      <c r="G21" s="5"/>
      <c r="H21" s="6"/>
    </row>
    <row r="22" ht="16.35" customHeight="1" spans="1:8">
      <c r="A22" s="18" t="s">
        <v>102</v>
      </c>
      <c r="B22" s="17"/>
      <c r="C22" s="5" t="s">
        <v>103</v>
      </c>
      <c r="D22" s="23"/>
      <c r="E22" s="5"/>
      <c r="F22" s="5"/>
      <c r="G22" s="5"/>
      <c r="H22" s="6"/>
    </row>
    <row r="23" ht="16.35" customHeight="1" spans="1:8">
      <c r="A23" s="18" t="s">
        <v>104</v>
      </c>
      <c r="B23" s="17"/>
      <c r="C23" s="5" t="s">
        <v>105</v>
      </c>
      <c r="D23" s="23"/>
      <c r="E23" s="5"/>
      <c r="F23" s="5"/>
      <c r="G23" s="5"/>
      <c r="H23" s="6"/>
    </row>
    <row r="24" ht="16.35" customHeight="1" spans="1:8">
      <c r="A24" s="18" t="s">
        <v>106</v>
      </c>
      <c r="B24" s="17"/>
      <c r="C24" s="5" t="s">
        <v>107</v>
      </c>
      <c r="D24" s="23">
        <v>3966333.16</v>
      </c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23">
        <v>352620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23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23"/>
      <c r="E27" s="5"/>
      <c r="F27" s="5"/>
      <c r="G27" s="5"/>
      <c r="H27" s="6"/>
    </row>
    <row r="28" ht="16.35" customHeight="1" spans="1:8">
      <c r="A28" s="18" t="s">
        <v>114</v>
      </c>
      <c r="B28" s="17"/>
      <c r="C28" s="5" t="s">
        <v>115</v>
      </c>
      <c r="D28" s="23"/>
      <c r="E28" s="5"/>
      <c r="F28" s="5"/>
      <c r="G28" s="5"/>
      <c r="H28" s="6"/>
    </row>
    <row r="29" ht="16.35" customHeight="1" spans="1:8">
      <c r="A29" s="18" t="s">
        <v>116</v>
      </c>
      <c r="B29" s="17"/>
      <c r="C29" s="5" t="s">
        <v>117</v>
      </c>
      <c r="D29" s="23"/>
      <c r="E29" s="5"/>
      <c r="F29" s="5"/>
      <c r="G29" s="5"/>
      <c r="H29" s="6"/>
    </row>
    <row r="30" ht="16.35" customHeight="1" spans="1:8">
      <c r="A30" s="18" t="s">
        <v>118</v>
      </c>
      <c r="B30" s="17"/>
      <c r="C30" s="5" t="s">
        <v>119</v>
      </c>
      <c r="D30" s="23"/>
      <c r="E30" s="5"/>
      <c r="F30" s="5"/>
      <c r="G30" s="5"/>
      <c r="H30" s="6"/>
    </row>
    <row r="31" ht="16.35" customHeight="1" spans="1:8">
      <c r="A31" s="18" t="s">
        <v>120</v>
      </c>
      <c r="B31" s="17"/>
      <c r="C31" s="5" t="s">
        <v>121</v>
      </c>
      <c r="D31" s="23"/>
      <c r="E31" s="5"/>
      <c r="F31" s="5"/>
      <c r="G31" s="5"/>
      <c r="H31" s="6"/>
    </row>
    <row r="32" ht="16.35" customHeight="1" spans="1:8">
      <c r="A32" s="18" t="s">
        <v>122</v>
      </c>
      <c r="B32" s="17"/>
      <c r="C32" s="5" t="s">
        <v>123</v>
      </c>
      <c r="D32" s="23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23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23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23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8" t="s">
        <v>127</v>
      </c>
      <c r="B37" s="17">
        <v>8183600.16</v>
      </c>
      <c r="C37" s="18" t="s">
        <v>128</v>
      </c>
      <c r="D37" s="17">
        <v>8183600.16</v>
      </c>
      <c r="E37" s="18" t="s">
        <v>128</v>
      </c>
      <c r="F37" s="17">
        <v>8183600.16</v>
      </c>
      <c r="G37" s="18" t="s">
        <v>128</v>
      </c>
      <c r="H37" s="17">
        <v>8183600.16</v>
      </c>
    </row>
    <row r="38" ht="16.35" customHeight="1" spans="1:8">
      <c r="A38" s="18" t="s">
        <v>129</v>
      </c>
      <c r="B38" s="17"/>
      <c r="C38" s="18" t="s">
        <v>130</v>
      </c>
      <c r="D38" s="17"/>
      <c r="E38" s="18" t="s">
        <v>130</v>
      </c>
      <c r="F38" s="17"/>
      <c r="G38" s="18" t="s">
        <v>130</v>
      </c>
      <c r="H38" s="17"/>
    </row>
    <row r="39" ht="16.35" customHeight="1" spans="1:8">
      <c r="A39" s="5"/>
      <c r="B39" s="6"/>
      <c r="C39" s="5"/>
      <c r="D39" s="6"/>
      <c r="E39" s="18"/>
      <c r="F39" s="17"/>
      <c r="G39" s="18"/>
      <c r="H39" s="17"/>
    </row>
    <row r="40" ht="16.35" customHeight="1" spans="1:8">
      <c r="A40" s="18" t="s">
        <v>131</v>
      </c>
      <c r="B40" s="17">
        <v>8183600.16</v>
      </c>
      <c r="C40" s="18" t="s">
        <v>132</v>
      </c>
      <c r="D40" s="17">
        <v>8183600.16</v>
      </c>
      <c r="E40" s="18" t="s">
        <v>132</v>
      </c>
      <c r="F40" s="17">
        <v>8183600.16</v>
      </c>
      <c r="G40" s="18" t="s">
        <v>132</v>
      </c>
      <c r="H40" s="17">
        <v>8183600.16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6" width="9.375" customWidth="1"/>
    <col min="7" max="25" width="7.75" customWidth="1"/>
    <col min="26" max="26" width="9.75" customWidth="1"/>
  </cols>
  <sheetData>
    <row r="1" ht="16.35" customHeight="1" spans="1:25">
      <c r="A1" s="3"/>
      <c r="X1" s="19" t="s">
        <v>133</v>
      </c>
      <c r="Y1" s="19"/>
    </row>
    <row r="2" ht="33.6" customHeight="1" spans="1:2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22.35" customHeight="1" spans="1:25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2" t="s">
        <v>32</v>
      </c>
      <c r="Y3" s="12"/>
    </row>
    <row r="4" ht="22.35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22.35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22.3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9" customHeight="1" spans="1:25">
      <c r="A7" s="18"/>
      <c r="B7" s="18" t="s">
        <v>136</v>
      </c>
      <c r="C7" s="29">
        <v>8183600.16</v>
      </c>
      <c r="D7" s="29">
        <v>8183600.16</v>
      </c>
      <c r="E7" s="29">
        <v>5347900.16</v>
      </c>
      <c r="F7" s="29">
        <v>2835700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ht="22.9" customHeight="1" spans="1:25">
      <c r="A8" s="16" t="s">
        <v>154</v>
      </c>
      <c r="B8" s="16" t="s">
        <v>155</v>
      </c>
      <c r="C8" s="29">
        <v>8183600.16</v>
      </c>
      <c r="D8" s="29">
        <v>8183600.16</v>
      </c>
      <c r="E8" s="29">
        <v>5347900.16</v>
      </c>
      <c r="F8" s="29">
        <v>2835700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22.9" customHeight="1" spans="1:25">
      <c r="A9" s="65" t="s">
        <v>156</v>
      </c>
      <c r="B9" s="65" t="s">
        <v>157</v>
      </c>
      <c r="C9" s="23">
        <v>8183600.16</v>
      </c>
      <c r="D9" s="23">
        <v>8183600.16</v>
      </c>
      <c r="E9" s="6">
        <v>5347900.16</v>
      </c>
      <c r="F9" s="6">
        <v>2835700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4" workbookViewId="0">
      <selection activeCell="A19" sqref="A19:E19"/>
    </sheetView>
  </sheetViews>
  <sheetFormatPr defaultColWidth="10" defaultRowHeight="13.5" outlineLevelCol="7"/>
  <cols>
    <col min="1" max="1" width="21.875" style="49" customWidth="1"/>
    <col min="2" max="2" width="36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50"/>
      <c r="H1" s="19" t="s">
        <v>158</v>
      </c>
    </row>
    <row r="2" ht="31.9" customHeight="1" spans="1:8">
      <c r="A2" s="51" t="s">
        <v>9</v>
      </c>
      <c r="B2" s="20"/>
      <c r="C2" s="20"/>
      <c r="D2" s="20"/>
      <c r="E2" s="20"/>
      <c r="F2" s="20"/>
      <c r="G2" s="20"/>
      <c r="H2" s="20"/>
    </row>
    <row r="3" ht="24.95" customHeight="1" spans="1:8">
      <c r="A3" s="52" t="s">
        <v>31</v>
      </c>
      <c r="B3" s="53"/>
      <c r="C3" s="53"/>
      <c r="D3" s="53"/>
      <c r="E3" s="53"/>
      <c r="F3" s="53"/>
      <c r="G3" s="53"/>
      <c r="H3" s="12" t="s">
        <v>32</v>
      </c>
    </row>
    <row r="4" ht="27.6" customHeight="1" spans="1:8">
      <c r="A4" s="54" t="s">
        <v>159</v>
      </c>
      <c r="B4" s="15" t="s">
        <v>160</v>
      </c>
      <c r="C4" s="15" t="s">
        <v>136</v>
      </c>
      <c r="D4" s="15" t="s">
        <v>161</v>
      </c>
      <c r="E4" s="15" t="s">
        <v>162</v>
      </c>
      <c r="F4" s="15" t="s">
        <v>163</v>
      </c>
      <c r="G4" s="15" t="s">
        <v>164</v>
      </c>
      <c r="H4" s="15" t="s">
        <v>165</v>
      </c>
    </row>
    <row r="5" ht="25.9" customHeight="1" spans="1:8">
      <c r="A5" s="54"/>
      <c r="B5" s="15"/>
      <c r="C5" s="15"/>
      <c r="D5" s="15"/>
      <c r="E5" s="15"/>
      <c r="F5" s="15"/>
      <c r="G5" s="15"/>
      <c r="H5" s="15"/>
    </row>
    <row r="6" ht="22.9" customHeight="1" spans="1:8">
      <c r="A6" s="55" t="s">
        <v>136</v>
      </c>
      <c r="B6" s="56"/>
      <c r="C6" s="57">
        <v>8183600.16</v>
      </c>
      <c r="D6" s="57">
        <v>5347900.16</v>
      </c>
      <c r="E6" s="57">
        <v>2835700</v>
      </c>
      <c r="F6" s="57"/>
      <c r="G6" s="56"/>
      <c r="H6" s="56"/>
    </row>
    <row r="7" ht="22.9" customHeight="1" spans="1:8">
      <c r="A7" s="58" t="s">
        <v>154</v>
      </c>
      <c r="B7" s="59" t="s">
        <v>155</v>
      </c>
      <c r="C7" s="60">
        <v>8183600.16</v>
      </c>
      <c r="D7" s="60">
        <v>5347900.16</v>
      </c>
      <c r="E7" s="60">
        <v>2835700</v>
      </c>
      <c r="F7" s="60"/>
      <c r="G7" s="64"/>
      <c r="H7" s="64"/>
    </row>
    <row r="8" ht="22.9" customHeight="1" spans="1:8">
      <c r="A8" s="58" t="s">
        <v>156</v>
      </c>
      <c r="B8" s="59" t="s">
        <v>157</v>
      </c>
      <c r="C8" s="60">
        <v>8183600.16</v>
      </c>
      <c r="D8" s="60">
        <v>5347900.16</v>
      </c>
      <c r="E8" s="60">
        <v>2835700</v>
      </c>
      <c r="F8" s="60"/>
      <c r="G8" s="64"/>
      <c r="H8" s="64"/>
    </row>
    <row r="9" ht="22.9" customHeight="1" spans="1:8">
      <c r="A9" s="35" t="s">
        <v>166</v>
      </c>
      <c r="B9" s="36" t="s">
        <v>167</v>
      </c>
      <c r="C9" s="60">
        <f>C10+C13</f>
        <v>779174.5</v>
      </c>
      <c r="D9" s="60">
        <f>D10+D13</f>
        <v>779174.5</v>
      </c>
      <c r="E9" s="60"/>
      <c r="F9" s="60"/>
      <c r="G9" s="64"/>
      <c r="H9" s="64"/>
    </row>
    <row r="10" ht="22.9" customHeight="1" spans="1:8">
      <c r="A10" s="35" t="s">
        <v>168</v>
      </c>
      <c r="B10" s="36" t="s">
        <v>169</v>
      </c>
      <c r="C10" s="60">
        <f>C11+C12</f>
        <v>705240</v>
      </c>
      <c r="D10" s="60">
        <f>D11+D12</f>
        <v>705240</v>
      </c>
      <c r="E10" s="60"/>
      <c r="F10" s="60"/>
      <c r="G10" s="64"/>
      <c r="H10" s="64"/>
    </row>
    <row r="11" ht="22.9" customHeight="1" spans="1:8">
      <c r="A11" s="35" t="s">
        <v>170</v>
      </c>
      <c r="B11" s="36" t="s">
        <v>171</v>
      </c>
      <c r="C11" s="61">
        <v>470160</v>
      </c>
      <c r="D11" s="61">
        <v>470160</v>
      </c>
      <c r="E11" s="61"/>
      <c r="F11" s="61"/>
      <c r="G11" s="63"/>
      <c r="H11" s="63"/>
    </row>
    <row r="12" ht="22.9" customHeight="1" spans="1:8">
      <c r="A12" s="35" t="s">
        <v>172</v>
      </c>
      <c r="B12" s="36" t="s">
        <v>173</v>
      </c>
      <c r="C12" s="61">
        <v>235080</v>
      </c>
      <c r="D12" s="61">
        <v>235080</v>
      </c>
      <c r="E12" s="61"/>
      <c r="F12" s="61"/>
      <c r="G12" s="63"/>
      <c r="H12" s="63"/>
    </row>
    <row r="13" ht="22.9" customHeight="1" spans="1:8">
      <c r="A13" s="35" t="s">
        <v>174</v>
      </c>
      <c r="B13" s="36" t="s">
        <v>175</v>
      </c>
      <c r="C13" s="61">
        <v>73934.5</v>
      </c>
      <c r="D13" s="61">
        <v>73934.5</v>
      </c>
      <c r="E13" s="61"/>
      <c r="F13" s="61"/>
      <c r="G13" s="63"/>
      <c r="H13" s="63"/>
    </row>
    <row r="14" ht="22.9" customHeight="1" spans="1:8">
      <c r="A14" s="35" t="s">
        <v>176</v>
      </c>
      <c r="B14" s="36" t="s">
        <v>177</v>
      </c>
      <c r="C14" s="61">
        <v>73934.5</v>
      </c>
      <c r="D14" s="61">
        <v>73934.5</v>
      </c>
      <c r="E14" s="61"/>
      <c r="F14" s="61"/>
      <c r="G14" s="63"/>
      <c r="H14" s="63"/>
    </row>
    <row r="15" ht="22.9" customHeight="1" spans="1:8">
      <c r="A15" s="35" t="s">
        <v>178</v>
      </c>
      <c r="B15" s="36" t="s">
        <v>179</v>
      </c>
      <c r="C15" s="61">
        <v>249772.5</v>
      </c>
      <c r="D15" s="61">
        <v>249772.5</v>
      </c>
      <c r="E15" s="61"/>
      <c r="F15" s="61"/>
      <c r="G15" s="63"/>
      <c r="H15" s="63"/>
    </row>
    <row r="16" ht="22.9" customHeight="1" spans="1:8">
      <c r="A16" s="35" t="s">
        <v>180</v>
      </c>
      <c r="B16" s="36" t="s">
        <v>181</v>
      </c>
      <c r="C16" s="61">
        <v>249772.5</v>
      </c>
      <c r="D16" s="61">
        <v>249772.5</v>
      </c>
      <c r="E16" s="61"/>
      <c r="F16" s="61"/>
      <c r="G16" s="63"/>
      <c r="H16" s="63"/>
    </row>
    <row r="17" ht="22.9" customHeight="1" spans="1:8">
      <c r="A17" s="35" t="s">
        <v>182</v>
      </c>
      <c r="B17" s="36" t="s">
        <v>183</v>
      </c>
      <c r="C17" s="61">
        <v>249772.5</v>
      </c>
      <c r="D17" s="61">
        <v>249772.5</v>
      </c>
      <c r="E17" s="61"/>
      <c r="F17" s="61"/>
      <c r="G17" s="63"/>
      <c r="H17" s="63"/>
    </row>
    <row r="18" ht="22.9" customHeight="1" spans="1:8">
      <c r="A18" s="62" t="s">
        <v>184</v>
      </c>
      <c r="B18" s="63" t="s">
        <v>185</v>
      </c>
      <c r="C18" s="61">
        <v>2835700</v>
      </c>
      <c r="D18" s="61"/>
      <c r="E18" s="61">
        <v>2835700</v>
      </c>
      <c r="F18" s="61"/>
      <c r="G18" s="63"/>
      <c r="H18" s="63"/>
    </row>
    <row r="19" ht="22.9" customHeight="1" spans="1:8">
      <c r="A19" s="62" t="s">
        <v>186</v>
      </c>
      <c r="B19" s="63" t="s">
        <v>187</v>
      </c>
      <c r="C19" s="61">
        <v>2835700</v>
      </c>
      <c r="D19" s="61"/>
      <c r="E19" s="61">
        <v>2835700</v>
      </c>
      <c r="F19" s="61"/>
      <c r="G19" s="63"/>
      <c r="H19" s="63"/>
    </row>
    <row r="20" ht="22.9" customHeight="1" spans="1:8">
      <c r="A20" s="62" t="s">
        <v>188</v>
      </c>
      <c r="B20" s="63" t="s">
        <v>189</v>
      </c>
      <c r="C20" s="61">
        <v>2835700</v>
      </c>
      <c r="D20" s="61"/>
      <c r="E20" s="61">
        <v>2835700</v>
      </c>
      <c r="F20" s="61"/>
      <c r="G20" s="63"/>
      <c r="H20" s="63"/>
    </row>
    <row r="21" ht="22.9" customHeight="1" spans="1:8">
      <c r="A21" s="62" t="s">
        <v>190</v>
      </c>
      <c r="B21" s="63" t="s">
        <v>191</v>
      </c>
      <c r="C21" s="61">
        <v>3966333.16</v>
      </c>
      <c r="D21" s="61">
        <v>3966333.16</v>
      </c>
      <c r="E21" s="61"/>
      <c r="F21" s="61"/>
      <c r="G21" s="63"/>
      <c r="H21" s="63"/>
    </row>
    <row r="22" ht="22.9" customHeight="1" spans="1:8">
      <c r="A22" s="62" t="s">
        <v>192</v>
      </c>
      <c r="B22" s="63" t="s">
        <v>193</v>
      </c>
      <c r="C22" s="61">
        <v>3966333.16</v>
      </c>
      <c r="D22" s="61">
        <v>3966333.16</v>
      </c>
      <c r="E22" s="61"/>
      <c r="F22" s="61"/>
      <c r="G22" s="63"/>
      <c r="H22" s="63"/>
    </row>
    <row r="23" ht="22.9" customHeight="1" spans="1:8">
      <c r="A23" s="62" t="s">
        <v>194</v>
      </c>
      <c r="B23" s="63" t="s">
        <v>195</v>
      </c>
      <c r="C23" s="61">
        <v>3966333.16</v>
      </c>
      <c r="D23" s="61">
        <v>3966333.16</v>
      </c>
      <c r="E23" s="61"/>
      <c r="F23" s="61"/>
      <c r="G23" s="63"/>
      <c r="H23" s="63"/>
    </row>
    <row r="24" ht="22.9" customHeight="1" spans="1:8">
      <c r="A24" s="35" t="s">
        <v>196</v>
      </c>
      <c r="B24" s="36" t="s">
        <v>197</v>
      </c>
      <c r="C24" s="61">
        <v>352620</v>
      </c>
      <c r="D24" s="61">
        <v>352620</v>
      </c>
      <c r="E24" s="61"/>
      <c r="F24" s="61"/>
      <c r="G24" s="63"/>
      <c r="H24" s="63"/>
    </row>
    <row r="25" ht="22.9" customHeight="1" spans="1:8">
      <c r="A25" s="35" t="s">
        <v>198</v>
      </c>
      <c r="B25" s="36" t="s">
        <v>199</v>
      </c>
      <c r="C25" s="61">
        <v>352620</v>
      </c>
      <c r="D25" s="61">
        <v>352620</v>
      </c>
      <c r="E25" s="61"/>
      <c r="F25" s="61"/>
      <c r="G25" s="63"/>
      <c r="H25" s="63"/>
    </row>
    <row r="26" ht="22.9" customHeight="1" spans="1:8">
      <c r="A26" s="35" t="s">
        <v>200</v>
      </c>
      <c r="B26" s="36" t="s">
        <v>201</v>
      </c>
      <c r="C26" s="61">
        <v>352620</v>
      </c>
      <c r="D26" s="61">
        <v>352620</v>
      </c>
      <c r="E26" s="61"/>
      <c r="F26" s="61"/>
      <c r="G26" s="63"/>
      <c r="H26" s="63"/>
    </row>
    <row r="27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8" width="11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3"/>
      <c r="S1" s="19" t="s">
        <v>202</v>
      </c>
      <c r="T1" s="19"/>
    </row>
    <row r="2" ht="42.2" customHeight="1" spans="1:2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19.9" customHeight="1" spans="1:20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2" t="s">
        <v>32</v>
      </c>
      <c r="T3" s="12"/>
    </row>
    <row r="4" ht="19.9" customHeight="1" spans="1:20">
      <c r="A4" s="4" t="s">
        <v>203</v>
      </c>
      <c r="B4" s="4"/>
      <c r="C4" s="4"/>
      <c r="D4" s="4" t="s">
        <v>204</v>
      </c>
      <c r="E4" s="4" t="s">
        <v>205</v>
      </c>
      <c r="F4" s="4" t="s">
        <v>206</v>
      </c>
      <c r="G4" s="4" t="s">
        <v>207</v>
      </c>
      <c r="H4" s="4" t="s">
        <v>208</v>
      </c>
      <c r="I4" s="4" t="s">
        <v>209</v>
      </c>
      <c r="J4" s="4" t="s">
        <v>210</v>
      </c>
      <c r="K4" s="4" t="s">
        <v>211</v>
      </c>
      <c r="L4" s="4" t="s">
        <v>212</v>
      </c>
      <c r="M4" s="4" t="s">
        <v>213</v>
      </c>
      <c r="N4" s="4" t="s">
        <v>214</v>
      </c>
      <c r="O4" s="4" t="s">
        <v>215</v>
      </c>
      <c r="P4" s="4" t="s">
        <v>216</v>
      </c>
      <c r="Q4" s="4" t="s">
        <v>217</v>
      </c>
      <c r="R4" s="4" t="s">
        <v>218</v>
      </c>
      <c r="S4" s="4" t="s">
        <v>219</v>
      </c>
      <c r="T4" s="4" t="s">
        <v>220</v>
      </c>
    </row>
    <row r="5" ht="20.65" customHeight="1" spans="1:20">
      <c r="A5" s="4" t="s">
        <v>221</v>
      </c>
      <c r="B5" s="4" t="s">
        <v>222</v>
      </c>
      <c r="C5" s="4" t="s">
        <v>223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8"/>
      <c r="B6" s="18"/>
      <c r="C6" s="18"/>
      <c r="D6" s="18"/>
      <c r="E6" s="18" t="s">
        <v>136</v>
      </c>
      <c r="F6" s="17">
        <v>8183600.16</v>
      </c>
      <c r="G6" s="17">
        <v>4563167.16</v>
      </c>
      <c r="H6" s="17">
        <v>3620433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9" customHeight="1" spans="1:20">
      <c r="A7" s="18"/>
      <c r="B7" s="18"/>
      <c r="C7" s="18"/>
      <c r="D7" s="16" t="s">
        <v>154</v>
      </c>
      <c r="E7" s="16" t="s">
        <v>155</v>
      </c>
      <c r="F7" s="17">
        <v>8183600.16</v>
      </c>
      <c r="G7" s="17">
        <v>4563167.16</v>
      </c>
      <c r="H7" s="17">
        <v>3620433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9" customHeight="1" spans="1:20">
      <c r="A8" s="24"/>
      <c r="B8" s="24"/>
      <c r="C8" s="24"/>
      <c r="D8" s="22" t="s">
        <v>156</v>
      </c>
      <c r="E8" s="22" t="s">
        <v>157</v>
      </c>
      <c r="F8" s="48">
        <v>8183600.16</v>
      </c>
      <c r="G8" s="48">
        <v>4563167.16</v>
      </c>
      <c r="H8" s="48">
        <v>3620433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ht="22.9" customHeight="1" spans="1:20">
      <c r="A9" s="25" t="s">
        <v>224</v>
      </c>
      <c r="B9" s="25" t="s">
        <v>225</v>
      </c>
      <c r="C9" s="25" t="s">
        <v>226</v>
      </c>
      <c r="D9" s="21" t="s">
        <v>227</v>
      </c>
      <c r="E9" s="26" t="s">
        <v>228</v>
      </c>
      <c r="F9" s="27">
        <v>3966333.16</v>
      </c>
      <c r="G9" s="27">
        <v>3181600.16</v>
      </c>
      <c r="H9" s="27">
        <v>784733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ht="22.9" customHeight="1" spans="1:20">
      <c r="A10" s="25" t="s">
        <v>229</v>
      </c>
      <c r="B10" s="25" t="s">
        <v>230</v>
      </c>
      <c r="C10" s="25" t="s">
        <v>230</v>
      </c>
      <c r="D10" s="21" t="s">
        <v>227</v>
      </c>
      <c r="E10" s="26" t="s">
        <v>231</v>
      </c>
      <c r="F10" s="27">
        <v>470160</v>
      </c>
      <c r="G10" s="27">
        <v>470160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ht="22.9" customHeight="1" spans="1:20">
      <c r="A11" s="25" t="s">
        <v>229</v>
      </c>
      <c r="B11" s="25" t="s">
        <v>230</v>
      </c>
      <c r="C11" s="25" t="s">
        <v>232</v>
      </c>
      <c r="D11" s="21" t="s">
        <v>227</v>
      </c>
      <c r="E11" s="26" t="s">
        <v>233</v>
      </c>
      <c r="F11" s="27">
        <v>235080</v>
      </c>
      <c r="G11" s="27">
        <v>235080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ht="22.9" customHeight="1" spans="1:20">
      <c r="A12" s="25" t="s">
        <v>229</v>
      </c>
      <c r="B12" s="25" t="s">
        <v>234</v>
      </c>
      <c r="C12" s="25" t="s">
        <v>234</v>
      </c>
      <c r="D12" s="21" t="s">
        <v>227</v>
      </c>
      <c r="E12" s="26" t="s">
        <v>235</v>
      </c>
      <c r="F12" s="27">
        <v>73934.5</v>
      </c>
      <c r="G12" s="27">
        <v>73934.5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ht="22.9" customHeight="1" spans="1:20">
      <c r="A13" s="25" t="s">
        <v>236</v>
      </c>
      <c r="B13" s="25" t="s">
        <v>237</v>
      </c>
      <c r="C13" s="25" t="s">
        <v>225</v>
      </c>
      <c r="D13" s="21" t="s">
        <v>227</v>
      </c>
      <c r="E13" s="26" t="s">
        <v>238</v>
      </c>
      <c r="F13" s="27">
        <v>249772.5</v>
      </c>
      <c r="G13" s="27">
        <v>249772.5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ht="22.9" customHeight="1" spans="1:20">
      <c r="A14" s="25" t="s">
        <v>239</v>
      </c>
      <c r="B14" s="25" t="s">
        <v>240</v>
      </c>
      <c r="C14" s="25" t="s">
        <v>225</v>
      </c>
      <c r="D14" s="21" t="s">
        <v>227</v>
      </c>
      <c r="E14" s="26" t="s">
        <v>241</v>
      </c>
      <c r="F14" s="27">
        <v>352620</v>
      </c>
      <c r="G14" s="27">
        <v>352620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ht="22.9" customHeight="1" spans="1:20">
      <c r="A15" s="25" t="s">
        <v>242</v>
      </c>
      <c r="B15" s="25" t="s">
        <v>243</v>
      </c>
      <c r="C15" s="25" t="s">
        <v>234</v>
      </c>
      <c r="D15" s="21" t="s">
        <v>227</v>
      </c>
      <c r="E15" s="26" t="s">
        <v>244</v>
      </c>
      <c r="F15" s="27">
        <v>2835700</v>
      </c>
      <c r="G15" s="27"/>
      <c r="H15" s="27">
        <v>2835700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9.375" customWidth="1"/>
    <col min="9" max="9" width="8" customWidth="1"/>
    <col min="10" max="10" width="7.125" customWidth="1"/>
    <col min="11" max="11" width="9.375" customWidth="1"/>
    <col min="12" max="12" width="7.125" customWidth="1"/>
    <col min="13" max="13" width="9.375" customWidth="1"/>
    <col min="14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3"/>
      <c r="T1" s="19" t="s">
        <v>245</v>
      </c>
      <c r="U1" s="19"/>
    </row>
    <row r="2" ht="37.15" customHeight="1" spans="1:2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ht="24.2" customHeight="1" spans="1:2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 t="s">
        <v>32</v>
      </c>
      <c r="U3" s="12"/>
    </row>
    <row r="4" ht="22.35" customHeight="1" spans="1:21">
      <c r="A4" s="4" t="s">
        <v>203</v>
      </c>
      <c r="B4" s="4"/>
      <c r="C4" s="4"/>
      <c r="D4" s="4" t="s">
        <v>204</v>
      </c>
      <c r="E4" s="4" t="s">
        <v>205</v>
      </c>
      <c r="F4" s="4" t="s">
        <v>246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" customHeight="1" spans="1:21">
      <c r="A5" s="4" t="s">
        <v>221</v>
      </c>
      <c r="B5" s="4" t="s">
        <v>222</v>
      </c>
      <c r="C5" s="4" t="s">
        <v>223</v>
      </c>
      <c r="D5" s="4"/>
      <c r="E5" s="4"/>
      <c r="F5" s="4"/>
      <c r="G5" s="4" t="s">
        <v>136</v>
      </c>
      <c r="H5" s="4" t="s">
        <v>247</v>
      </c>
      <c r="I5" s="4" t="s">
        <v>248</v>
      </c>
      <c r="J5" s="4" t="s">
        <v>215</v>
      </c>
      <c r="K5" s="4" t="s">
        <v>136</v>
      </c>
      <c r="L5" s="4" t="s">
        <v>249</v>
      </c>
      <c r="M5" s="4" t="s">
        <v>250</v>
      </c>
      <c r="N5" s="4" t="s">
        <v>251</v>
      </c>
      <c r="O5" s="4" t="s">
        <v>217</v>
      </c>
      <c r="P5" s="4" t="s">
        <v>252</v>
      </c>
      <c r="Q5" s="4" t="s">
        <v>253</v>
      </c>
      <c r="R5" s="4" t="s">
        <v>254</v>
      </c>
      <c r="S5" s="4" t="s">
        <v>213</v>
      </c>
      <c r="T5" s="4" t="s">
        <v>216</v>
      </c>
      <c r="U5" s="4" t="s">
        <v>220</v>
      </c>
    </row>
    <row r="6" ht="22.9" customHeight="1" spans="1:21">
      <c r="A6" s="18"/>
      <c r="B6" s="18"/>
      <c r="C6" s="18"/>
      <c r="D6" s="18"/>
      <c r="E6" s="18" t="s">
        <v>136</v>
      </c>
      <c r="F6" s="17">
        <v>8183600.16</v>
      </c>
      <c r="G6" s="17">
        <v>5347900.16</v>
      </c>
      <c r="H6" s="17">
        <v>4563167.16</v>
      </c>
      <c r="I6" s="17">
        <v>784733</v>
      </c>
      <c r="J6" s="17">
        <v>0</v>
      </c>
      <c r="K6" s="17">
        <v>2835700</v>
      </c>
      <c r="L6" s="17"/>
      <c r="M6" s="17">
        <v>2835700</v>
      </c>
      <c r="N6" s="17"/>
      <c r="O6" s="17"/>
      <c r="P6" s="17"/>
      <c r="Q6" s="17"/>
      <c r="R6" s="17"/>
      <c r="S6" s="17"/>
      <c r="T6" s="17"/>
      <c r="U6" s="17"/>
    </row>
    <row r="7" ht="22.9" customHeight="1" spans="1:21">
      <c r="A7" s="18"/>
      <c r="B7" s="18"/>
      <c r="C7" s="18"/>
      <c r="D7" s="16" t="s">
        <v>154</v>
      </c>
      <c r="E7" s="16" t="s">
        <v>155</v>
      </c>
      <c r="F7" s="29">
        <v>8183600.16</v>
      </c>
      <c r="G7" s="17">
        <v>5347900.16</v>
      </c>
      <c r="H7" s="17">
        <v>4563167.16</v>
      </c>
      <c r="I7" s="17">
        <v>784733</v>
      </c>
      <c r="J7" s="17">
        <v>0</v>
      </c>
      <c r="K7" s="17">
        <v>2835700</v>
      </c>
      <c r="L7" s="17">
        <v>0</v>
      </c>
      <c r="M7" s="17">
        <v>2835700</v>
      </c>
      <c r="N7" s="17"/>
      <c r="O7" s="17"/>
      <c r="P7" s="17"/>
      <c r="Q7" s="17"/>
      <c r="R7" s="17"/>
      <c r="S7" s="17"/>
      <c r="T7" s="17"/>
      <c r="U7" s="17"/>
    </row>
    <row r="8" ht="22.9" customHeight="1" spans="1:21">
      <c r="A8" s="24"/>
      <c r="B8" s="24"/>
      <c r="C8" s="24"/>
      <c r="D8" s="22" t="s">
        <v>156</v>
      </c>
      <c r="E8" s="22" t="s">
        <v>157</v>
      </c>
      <c r="F8" s="29">
        <v>8183600.16</v>
      </c>
      <c r="G8" s="17">
        <v>5347900.16</v>
      </c>
      <c r="H8" s="17">
        <v>4563167.16</v>
      </c>
      <c r="I8" s="17">
        <v>784733</v>
      </c>
      <c r="J8" s="17">
        <v>0</v>
      </c>
      <c r="K8" s="17">
        <v>2835700</v>
      </c>
      <c r="L8" s="17">
        <v>0</v>
      </c>
      <c r="M8" s="17">
        <v>2835700</v>
      </c>
      <c r="N8" s="17"/>
      <c r="O8" s="17"/>
      <c r="P8" s="17"/>
      <c r="Q8" s="17"/>
      <c r="R8" s="17"/>
      <c r="S8" s="17"/>
      <c r="T8" s="17"/>
      <c r="U8" s="17"/>
    </row>
    <row r="9" ht="22.9" customHeight="1" spans="1:21">
      <c r="A9" s="25" t="s">
        <v>224</v>
      </c>
      <c r="B9" s="25" t="s">
        <v>225</v>
      </c>
      <c r="C9" s="25" t="s">
        <v>226</v>
      </c>
      <c r="D9" s="21" t="s">
        <v>227</v>
      </c>
      <c r="E9" s="26" t="s">
        <v>228</v>
      </c>
      <c r="F9" s="23">
        <v>3966333.16</v>
      </c>
      <c r="G9" s="6">
        <v>3966333.16</v>
      </c>
      <c r="H9" s="6">
        <v>3181600.16</v>
      </c>
      <c r="I9" s="6">
        <v>784733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25" t="s">
        <v>229</v>
      </c>
      <c r="B10" s="25" t="s">
        <v>230</v>
      </c>
      <c r="C10" s="25" t="s">
        <v>230</v>
      </c>
      <c r="D10" s="21" t="s">
        <v>227</v>
      </c>
      <c r="E10" s="26" t="s">
        <v>231</v>
      </c>
      <c r="F10" s="23">
        <v>470160</v>
      </c>
      <c r="G10" s="6">
        <v>470160</v>
      </c>
      <c r="H10" s="6">
        <v>470160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5" t="s">
        <v>229</v>
      </c>
      <c r="B11" s="25" t="s">
        <v>230</v>
      </c>
      <c r="C11" s="25" t="s">
        <v>232</v>
      </c>
      <c r="D11" s="21" t="s">
        <v>227</v>
      </c>
      <c r="E11" s="26" t="s">
        <v>233</v>
      </c>
      <c r="F11" s="23">
        <v>235080</v>
      </c>
      <c r="G11" s="6">
        <v>235080</v>
      </c>
      <c r="H11" s="6">
        <v>235080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5" t="s">
        <v>229</v>
      </c>
      <c r="B12" s="25" t="s">
        <v>234</v>
      </c>
      <c r="C12" s="25" t="s">
        <v>234</v>
      </c>
      <c r="D12" s="21" t="s">
        <v>227</v>
      </c>
      <c r="E12" s="26" t="s">
        <v>235</v>
      </c>
      <c r="F12" s="23">
        <v>73934.5</v>
      </c>
      <c r="G12" s="6">
        <v>73934.5</v>
      </c>
      <c r="H12" s="6">
        <v>73934.5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5" t="s">
        <v>236</v>
      </c>
      <c r="B13" s="25" t="s">
        <v>237</v>
      </c>
      <c r="C13" s="25" t="s">
        <v>225</v>
      </c>
      <c r="D13" s="21" t="s">
        <v>227</v>
      </c>
      <c r="E13" s="26" t="s">
        <v>238</v>
      </c>
      <c r="F13" s="23">
        <v>249772.5</v>
      </c>
      <c r="G13" s="6">
        <v>249772.5</v>
      </c>
      <c r="H13" s="6">
        <v>249772.5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25" t="s">
        <v>239</v>
      </c>
      <c r="B14" s="25" t="s">
        <v>240</v>
      </c>
      <c r="C14" s="25" t="s">
        <v>225</v>
      </c>
      <c r="D14" s="21" t="s">
        <v>227</v>
      </c>
      <c r="E14" s="26" t="s">
        <v>241</v>
      </c>
      <c r="F14" s="23">
        <v>352620</v>
      </c>
      <c r="G14" s="6">
        <v>352620</v>
      </c>
      <c r="H14" s="6">
        <v>352620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25" t="s">
        <v>242</v>
      </c>
      <c r="B15" s="25" t="s">
        <v>243</v>
      </c>
      <c r="C15" s="25" t="s">
        <v>234</v>
      </c>
      <c r="D15" s="21" t="s">
        <v>227</v>
      </c>
      <c r="E15" s="26" t="s">
        <v>244</v>
      </c>
      <c r="F15" s="23">
        <v>2835700</v>
      </c>
      <c r="G15" s="6"/>
      <c r="H15" s="6"/>
      <c r="I15" s="6"/>
      <c r="J15" s="6"/>
      <c r="K15" s="6">
        <v>2835700</v>
      </c>
      <c r="L15" s="6"/>
      <c r="M15" s="6">
        <v>2835700</v>
      </c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3"/>
      <c r="D1" s="19" t="s">
        <v>255</v>
      </c>
    </row>
    <row r="2" ht="31.9" customHeight="1" spans="1:4">
      <c r="A2" s="20" t="s">
        <v>12</v>
      </c>
      <c r="B2" s="20"/>
      <c r="C2" s="20"/>
      <c r="D2" s="20"/>
    </row>
    <row r="3" ht="18.95" customHeight="1" spans="1:5">
      <c r="A3" s="14" t="s">
        <v>31</v>
      </c>
      <c r="B3" s="14"/>
      <c r="C3" s="14"/>
      <c r="D3" s="12" t="s">
        <v>32</v>
      </c>
      <c r="E3" s="3"/>
    </row>
    <row r="4" ht="20.25" customHeight="1" spans="1:5">
      <c r="A4" s="15" t="s">
        <v>33</v>
      </c>
      <c r="B4" s="15"/>
      <c r="C4" s="15" t="s">
        <v>34</v>
      </c>
      <c r="D4" s="15"/>
      <c r="E4" s="45"/>
    </row>
    <row r="5" ht="20.25" customHeight="1" spans="1:5">
      <c r="A5" s="15" t="s">
        <v>35</v>
      </c>
      <c r="B5" s="15" t="s">
        <v>36</v>
      </c>
      <c r="C5" s="15" t="s">
        <v>35</v>
      </c>
      <c r="D5" s="15" t="s">
        <v>36</v>
      </c>
      <c r="E5" s="45"/>
    </row>
    <row r="6" ht="20.25" customHeight="1" spans="1:5">
      <c r="A6" s="18" t="s">
        <v>256</v>
      </c>
      <c r="B6" s="17">
        <v>8183600.16</v>
      </c>
      <c r="C6" s="18" t="s">
        <v>257</v>
      </c>
      <c r="D6" s="29">
        <v>8183600.16</v>
      </c>
      <c r="E6" s="46"/>
    </row>
    <row r="7" ht="20.25" customHeight="1" spans="1:5">
      <c r="A7" s="5" t="s">
        <v>258</v>
      </c>
      <c r="B7" s="6">
        <v>5347900.16</v>
      </c>
      <c r="C7" s="5" t="s">
        <v>41</v>
      </c>
      <c r="D7" s="23"/>
      <c r="E7" s="46"/>
    </row>
    <row r="8" ht="20.25" customHeight="1" spans="1:5">
      <c r="A8" s="5" t="s">
        <v>259</v>
      </c>
      <c r="B8" s="6">
        <v>5347900.16</v>
      </c>
      <c r="C8" s="5" t="s">
        <v>45</v>
      </c>
      <c r="D8" s="23"/>
      <c r="E8" s="46"/>
    </row>
    <row r="9" ht="31.15" customHeight="1" spans="1:5">
      <c r="A9" s="5" t="s">
        <v>48</v>
      </c>
      <c r="B9" s="6"/>
      <c r="C9" s="5" t="s">
        <v>49</v>
      </c>
      <c r="D9" s="23"/>
      <c r="E9" s="46"/>
    </row>
    <row r="10" ht="20.25" customHeight="1" spans="1:5">
      <c r="A10" s="5" t="s">
        <v>260</v>
      </c>
      <c r="B10" s="6">
        <v>2835700</v>
      </c>
      <c r="C10" s="5" t="s">
        <v>53</v>
      </c>
      <c r="D10" s="23"/>
      <c r="E10" s="46"/>
    </row>
    <row r="11" ht="20.25" customHeight="1" spans="1:5">
      <c r="A11" s="5" t="s">
        <v>261</v>
      </c>
      <c r="B11" s="6"/>
      <c r="C11" s="5" t="s">
        <v>57</v>
      </c>
      <c r="D11" s="23"/>
      <c r="E11" s="46"/>
    </row>
    <row r="12" ht="20.25" customHeight="1" spans="1:5">
      <c r="A12" s="5" t="s">
        <v>262</v>
      </c>
      <c r="B12" s="6"/>
      <c r="C12" s="5" t="s">
        <v>61</v>
      </c>
      <c r="D12" s="23"/>
      <c r="E12" s="46"/>
    </row>
    <row r="13" ht="20.25" customHeight="1" spans="1:5">
      <c r="A13" s="18" t="s">
        <v>263</v>
      </c>
      <c r="B13" s="17"/>
      <c r="C13" s="5" t="s">
        <v>65</v>
      </c>
      <c r="D13" s="23"/>
      <c r="E13" s="46"/>
    </row>
    <row r="14" ht="20.25" customHeight="1" spans="1:5">
      <c r="A14" s="5" t="s">
        <v>258</v>
      </c>
      <c r="B14" s="6"/>
      <c r="C14" s="5" t="s">
        <v>69</v>
      </c>
      <c r="D14" s="23">
        <v>779174.5</v>
      </c>
      <c r="E14" s="46"/>
    </row>
    <row r="15" ht="20.25" customHeight="1" spans="1:5">
      <c r="A15" s="5" t="s">
        <v>260</v>
      </c>
      <c r="B15" s="6"/>
      <c r="C15" s="5" t="s">
        <v>73</v>
      </c>
      <c r="D15" s="23"/>
      <c r="E15" s="46"/>
    </row>
    <row r="16" ht="20.25" customHeight="1" spans="1:5">
      <c r="A16" s="5" t="s">
        <v>261</v>
      </c>
      <c r="B16" s="6"/>
      <c r="C16" s="5" t="s">
        <v>77</v>
      </c>
      <c r="D16" s="23">
        <v>249772.5</v>
      </c>
      <c r="E16" s="46"/>
    </row>
    <row r="17" ht="20.25" customHeight="1" spans="1:5">
      <c r="A17" s="5" t="s">
        <v>262</v>
      </c>
      <c r="B17" s="6"/>
      <c r="C17" s="5" t="s">
        <v>81</v>
      </c>
      <c r="D17" s="23"/>
      <c r="E17" s="46"/>
    </row>
    <row r="18" ht="20.25" customHeight="1" spans="1:5">
      <c r="A18" s="5"/>
      <c r="B18" s="6"/>
      <c r="C18" s="5" t="s">
        <v>85</v>
      </c>
      <c r="D18" s="23">
        <v>2835700</v>
      </c>
      <c r="E18" s="46"/>
    </row>
    <row r="19" ht="20.25" customHeight="1" spans="1:5">
      <c r="A19" s="5"/>
      <c r="B19" s="5"/>
      <c r="C19" s="5" t="s">
        <v>89</v>
      </c>
      <c r="D19" s="23"/>
      <c r="E19" s="46"/>
    </row>
    <row r="20" ht="20.25" customHeight="1" spans="1:5">
      <c r="A20" s="5"/>
      <c r="B20" s="5"/>
      <c r="C20" s="5" t="s">
        <v>93</v>
      </c>
      <c r="D20" s="23"/>
      <c r="E20" s="46"/>
    </row>
    <row r="21" ht="20.25" customHeight="1" spans="1:5">
      <c r="A21" s="5"/>
      <c r="B21" s="5"/>
      <c r="C21" s="5" t="s">
        <v>97</v>
      </c>
      <c r="D21" s="23"/>
      <c r="E21" s="46"/>
    </row>
    <row r="22" ht="20.25" customHeight="1" spans="1:5">
      <c r="A22" s="5"/>
      <c r="B22" s="5"/>
      <c r="C22" s="5" t="s">
        <v>100</v>
      </c>
      <c r="D22" s="23"/>
      <c r="E22" s="46"/>
    </row>
    <row r="23" ht="20.25" customHeight="1" spans="1:5">
      <c r="A23" s="5"/>
      <c r="B23" s="5"/>
      <c r="C23" s="5" t="s">
        <v>103</v>
      </c>
      <c r="D23" s="23"/>
      <c r="E23" s="46"/>
    </row>
    <row r="24" ht="20.25" customHeight="1" spans="1:5">
      <c r="A24" s="5"/>
      <c r="B24" s="5"/>
      <c r="C24" s="5" t="s">
        <v>105</v>
      </c>
      <c r="D24" s="23"/>
      <c r="E24" s="46"/>
    </row>
    <row r="25" ht="20.25" customHeight="1" spans="1:5">
      <c r="A25" s="5"/>
      <c r="B25" s="5"/>
      <c r="C25" s="5" t="s">
        <v>107</v>
      </c>
      <c r="D25" s="23">
        <v>3966333.16</v>
      </c>
      <c r="E25" s="46"/>
    </row>
    <row r="26" ht="20.25" customHeight="1" spans="1:5">
      <c r="A26" s="5"/>
      <c r="B26" s="5"/>
      <c r="C26" s="5" t="s">
        <v>109</v>
      </c>
      <c r="D26" s="23">
        <v>352620</v>
      </c>
      <c r="E26" s="46"/>
    </row>
    <row r="27" ht="20.25" customHeight="1" spans="1:5">
      <c r="A27" s="5"/>
      <c r="B27" s="5"/>
      <c r="C27" s="5" t="s">
        <v>111</v>
      </c>
      <c r="D27" s="23"/>
      <c r="E27" s="46"/>
    </row>
    <row r="28" ht="20.25" customHeight="1" spans="1:5">
      <c r="A28" s="5"/>
      <c r="B28" s="5"/>
      <c r="C28" s="5" t="s">
        <v>113</v>
      </c>
      <c r="D28" s="23"/>
      <c r="E28" s="46"/>
    </row>
    <row r="29" ht="20.25" customHeight="1" spans="1:5">
      <c r="A29" s="5"/>
      <c r="B29" s="5"/>
      <c r="C29" s="5" t="s">
        <v>115</v>
      </c>
      <c r="D29" s="23"/>
      <c r="E29" s="46"/>
    </row>
    <row r="30" ht="20.25" customHeight="1" spans="1:5">
      <c r="A30" s="5"/>
      <c r="B30" s="5"/>
      <c r="C30" s="5" t="s">
        <v>117</v>
      </c>
      <c r="D30" s="23"/>
      <c r="E30" s="46"/>
    </row>
    <row r="31" ht="20.25" customHeight="1" spans="1:5">
      <c r="A31" s="5"/>
      <c r="B31" s="5"/>
      <c r="C31" s="5" t="s">
        <v>119</v>
      </c>
      <c r="D31" s="23"/>
      <c r="E31" s="46"/>
    </row>
    <row r="32" ht="20.25" customHeight="1" spans="1:5">
      <c r="A32" s="5"/>
      <c r="B32" s="5"/>
      <c r="C32" s="5" t="s">
        <v>121</v>
      </c>
      <c r="D32" s="23"/>
      <c r="E32" s="46"/>
    </row>
    <row r="33" ht="20.25" customHeight="1" spans="1:5">
      <c r="A33" s="5"/>
      <c r="B33" s="5"/>
      <c r="C33" s="5" t="s">
        <v>123</v>
      </c>
      <c r="D33" s="23"/>
      <c r="E33" s="46"/>
    </row>
    <row r="34" ht="20.25" customHeight="1" spans="1:5">
      <c r="A34" s="5"/>
      <c r="B34" s="5"/>
      <c r="C34" s="5" t="s">
        <v>124</v>
      </c>
      <c r="D34" s="23"/>
      <c r="E34" s="46"/>
    </row>
    <row r="35" ht="20.25" customHeight="1" spans="1:5">
      <c r="A35" s="5"/>
      <c r="B35" s="5"/>
      <c r="C35" s="5" t="s">
        <v>125</v>
      </c>
      <c r="D35" s="23"/>
      <c r="E35" s="46"/>
    </row>
    <row r="36" ht="20.25" customHeight="1" spans="1:5">
      <c r="A36" s="5"/>
      <c r="B36" s="5"/>
      <c r="C36" s="5" t="s">
        <v>126</v>
      </c>
      <c r="D36" s="23"/>
      <c r="E36" s="46"/>
    </row>
    <row r="37" ht="20.25" customHeight="1" spans="1:5">
      <c r="A37" s="5"/>
      <c r="B37" s="5"/>
      <c r="C37" s="5"/>
      <c r="D37" s="5"/>
      <c r="E37" s="46"/>
    </row>
    <row r="38" ht="20.25" customHeight="1" spans="1:5">
      <c r="A38" s="18"/>
      <c r="B38" s="18"/>
      <c r="C38" s="18" t="s">
        <v>264</v>
      </c>
      <c r="D38" s="17"/>
      <c r="E38" s="47"/>
    </row>
    <row r="39" ht="20.25" customHeight="1" spans="1:5">
      <c r="A39" s="18"/>
      <c r="B39" s="18"/>
      <c r="C39" s="18"/>
      <c r="D39" s="18"/>
      <c r="E39" s="47"/>
    </row>
    <row r="40" ht="20.25" customHeight="1" spans="1:5">
      <c r="A40" s="4" t="s">
        <v>265</v>
      </c>
      <c r="B40" s="17">
        <v>8183600.16</v>
      </c>
      <c r="C40" s="4" t="s">
        <v>266</v>
      </c>
      <c r="D40" s="29">
        <v>8183600.16</v>
      </c>
      <c r="E40" s="4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L13" sqref="L13"/>
    </sheetView>
  </sheetViews>
  <sheetFormatPr defaultColWidth="10" defaultRowHeight="13.5"/>
  <cols>
    <col min="1" max="1" width="31.125" customWidth="1"/>
    <col min="2" max="2" width="41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3"/>
      <c r="I1" s="19" t="s">
        <v>267</v>
      </c>
    </row>
    <row r="2" ht="43.15" customHeight="1" spans="1:9">
      <c r="A2" s="20" t="s">
        <v>13</v>
      </c>
      <c r="B2" s="20"/>
      <c r="C2" s="20"/>
      <c r="D2" s="20"/>
      <c r="E2" s="20"/>
      <c r="F2" s="20"/>
      <c r="G2" s="20"/>
      <c r="H2" s="20"/>
      <c r="I2" s="20"/>
    </row>
    <row r="3" ht="24.2" customHeight="1" spans="1:9">
      <c r="A3" s="14" t="s">
        <v>31</v>
      </c>
      <c r="B3" s="14"/>
      <c r="C3" s="14"/>
      <c r="D3" s="14"/>
      <c r="E3" s="14"/>
      <c r="F3" s="14"/>
      <c r="G3" s="14"/>
      <c r="H3" s="12" t="s">
        <v>32</v>
      </c>
      <c r="I3" s="12"/>
    </row>
    <row r="4" ht="24.95" customHeight="1" spans="1:9">
      <c r="A4" s="15" t="s">
        <v>159</v>
      </c>
      <c r="B4" s="15" t="s">
        <v>160</v>
      </c>
      <c r="C4" s="15" t="s">
        <v>136</v>
      </c>
      <c r="D4" s="15" t="s">
        <v>161</v>
      </c>
      <c r="E4" s="15"/>
      <c r="F4" s="15"/>
      <c r="G4" s="15"/>
      <c r="H4" s="15"/>
      <c r="I4" s="15" t="s">
        <v>162</v>
      </c>
    </row>
    <row r="5" ht="20.65" customHeight="1" spans="1:9">
      <c r="A5" s="15"/>
      <c r="B5" s="15"/>
      <c r="C5" s="15"/>
      <c r="D5" s="15" t="s">
        <v>138</v>
      </c>
      <c r="E5" s="15" t="s">
        <v>268</v>
      </c>
      <c r="F5" s="15"/>
      <c r="G5" s="15"/>
      <c r="H5" s="15" t="s">
        <v>269</v>
      </c>
      <c r="I5" s="15"/>
    </row>
    <row r="6" ht="28.5" customHeight="1" spans="1:9">
      <c r="A6" s="30"/>
      <c r="B6" s="30"/>
      <c r="C6" s="30"/>
      <c r="D6" s="30"/>
      <c r="E6" s="30" t="s">
        <v>247</v>
      </c>
      <c r="F6" s="30" t="s">
        <v>270</v>
      </c>
      <c r="G6" s="30" t="s">
        <v>215</v>
      </c>
      <c r="H6" s="30"/>
      <c r="I6" s="30"/>
    </row>
    <row r="7" ht="21" customHeight="1" spans="1:9">
      <c r="A7" s="31"/>
      <c r="B7" s="31" t="s">
        <v>136</v>
      </c>
      <c r="C7" s="32">
        <v>5347900.16</v>
      </c>
      <c r="D7" s="32">
        <v>5347900.16</v>
      </c>
      <c r="E7" s="32">
        <v>4563167.16</v>
      </c>
      <c r="F7" s="32"/>
      <c r="G7" s="32"/>
      <c r="H7" s="32">
        <v>784733</v>
      </c>
      <c r="I7" s="32"/>
    </row>
    <row r="8" ht="21" customHeight="1" spans="1:9">
      <c r="A8" s="33" t="s">
        <v>154</v>
      </c>
      <c r="B8" s="33" t="s">
        <v>155</v>
      </c>
      <c r="C8" s="32">
        <v>5347900.16</v>
      </c>
      <c r="D8" s="32">
        <v>5347900.16</v>
      </c>
      <c r="E8" s="32">
        <v>4563167.16</v>
      </c>
      <c r="F8" s="32"/>
      <c r="G8" s="32"/>
      <c r="H8" s="32">
        <v>784733</v>
      </c>
      <c r="I8" s="32"/>
    </row>
    <row r="9" ht="21" customHeight="1" spans="1:9">
      <c r="A9" s="34" t="s">
        <v>156</v>
      </c>
      <c r="B9" s="34" t="s">
        <v>157</v>
      </c>
      <c r="C9" s="32">
        <v>5347900.16</v>
      </c>
      <c r="D9" s="32">
        <v>5347900.16</v>
      </c>
      <c r="E9" s="32">
        <v>4563167.16</v>
      </c>
      <c r="F9" s="32"/>
      <c r="G9" s="32"/>
      <c r="H9" s="32">
        <v>784733</v>
      </c>
      <c r="I9" s="32"/>
    </row>
    <row r="10" ht="21" customHeight="1" spans="1:9">
      <c r="A10" s="35" t="s">
        <v>166</v>
      </c>
      <c r="B10" s="36" t="s">
        <v>167</v>
      </c>
      <c r="C10" s="37">
        <f>C11+C14</f>
        <v>779174.5</v>
      </c>
      <c r="D10" s="37">
        <f>D11+D14</f>
        <v>779174.5</v>
      </c>
      <c r="E10" s="37"/>
      <c r="F10" s="37"/>
      <c r="G10" s="42"/>
      <c r="H10" s="42"/>
      <c r="I10" s="44"/>
    </row>
    <row r="11" ht="21" customHeight="1" spans="1:9">
      <c r="A11" s="35" t="s">
        <v>168</v>
      </c>
      <c r="B11" s="36" t="s">
        <v>169</v>
      </c>
      <c r="C11" s="37">
        <f>C12+C13</f>
        <v>705240</v>
      </c>
      <c r="D11" s="37">
        <f>D12+D13</f>
        <v>705240</v>
      </c>
      <c r="E11" s="37">
        <f>E12+E13</f>
        <v>705240</v>
      </c>
      <c r="F11" s="37"/>
      <c r="G11" s="37"/>
      <c r="H11" s="37"/>
      <c r="I11" s="44"/>
    </row>
    <row r="12" ht="21" customHeight="1" spans="1:9">
      <c r="A12" s="35" t="s">
        <v>170</v>
      </c>
      <c r="B12" s="36" t="s">
        <v>171</v>
      </c>
      <c r="C12" s="38">
        <v>470160</v>
      </c>
      <c r="D12" s="38">
        <v>470160</v>
      </c>
      <c r="E12" s="38">
        <v>470160</v>
      </c>
      <c r="F12" s="38"/>
      <c r="G12" s="40"/>
      <c r="H12" s="40"/>
      <c r="I12" s="44"/>
    </row>
    <row r="13" ht="21" customHeight="1" spans="1:9">
      <c r="A13" s="35" t="s">
        <v>172</v>
      </c>
      <c r="B13" s="36" t="s">
        <v>173</v>
      </c>
      <c r="C13" s="38">
        <v>235080</v>
      </c>
      <c r="D13" s="38">
        <v>235080</v>
      </c>
      <c r="E13" s="38">
        <v>235080</v>
      </c>
      <c r="F13" s="38"/>
      <c r="G13" s="40"/>
      <c r="H13" s="40"/>
      <c r="I13" s="44"/>
    </row>
    <row r="14" ht="21" customHeight="1" spans="1:9">
      <c r="A14" s="35" t="s">
        <v>174</v>
      </c>
      <c r="B14" s="36" t="s">
        <v>175</v>
      </c>
      <c r="C14" s="38">
        <v>73934.5</v>
      </c>
      <c r="D14" s="38">
        <v>73934.5</v>
      </c>
      <c r="E14" s="38">
        <v>73934.5</v>
      </c>
      <c r="F14" s="38"/>
      <c r="G14" s="40"/>
      <c r="H14" s="40"/>
      <c r="I14" s="44"/>
    </row>
    <row r="15" ht="21" customHeight="1" spans="1:9">
      <c r="A15" s="35" t="s">
        <v>176</v>
      </c>
      <c r="B15" s="36" t="s">
        <v>177</v>
      </c>
      <c r="C15" s="38">
        <v>73934.5</v>
      </c>
      <c r="D15" s="38">
        <v>73934.5</v>
      </c>
      <c r="E15" s="38">
        <v>73934.5</v>
      </c>
      <c r="F15" s="38"/>
      <c r="G15" s="40"/>
      <c r="H15" s="40"/>
      <c r="I15" s="44"/>
    </row>
    <row r="16" ht="21" customHeight="1" spans="1:9">
      <c r="A16" s="35" t="s">
        <v>178</v>
      </c>
      <c r="B16" s="36" t="s">
        <v>179</v>
      </c>
      <c r="C16" s="38">
        <v>249772.5</v>
      </c>
      <c r="D16" s="38">
        <v>249772.5</v>
      </c>
      <c r="E16" s="38">
        <v>249772.5</v>
      </c>
      <c r="F16" s="38"/>
      <c r="G16" s="40"/>
      <c r="H16" s="40"/>
      <c r="I16" s="44"/>
    </row>
    <row r="17" ht="21" customHeight="1" spans="1:9">
      <c r="A17" s="35" t="s">
        <v>180</v>
      </c>
      <c r="B17" s="36" t="s">
        <v>181</v>
      </c>
      <c r="C17" s="38">
        <v>249772.5</v>
      </c>
      <c r="D17" s="38">
        <v>249772.5</v>
      </c>
      <c r="E17" s="38">
        <v>249772.5</v>
      </c>
      <c r="F17" s="38"/>
      <c r="G17" s="40"/>
      <c r="H17" s="40"/>
      <c r="I17" s="44"/>
    </row>
    <row r="18" ht="21" customHeight="1" spans="1:9">
      <c r="A18" s="35" t="s">
        <v>182</v>
      </c>
      <c r="B18" s="36" t="s">
        <v>183</v>
      </c>
      <c r="C18" s="38">
        <v>249772.5</v>
      </c>
      <c r="D18" s="38">
        <v>249772.5</v>
      </c>
      <c r="E18" s="38">
        <v>249772.5</v>
      </c>
      <c r="F18" s="38"/>
      <c r="G18" s="40"/>
      <c r="H18" s="40"/>
      <c r="I18" s="44"/>
    </row>
    <row r="19" ht="21" customHeight="1" spans="1:9">
      <c r="A19" s="39" t="s">
        <v>190</v>
      </c>
      <c r="B19" s="40" t="s">
        <v>191</v>
      </c>
      <c r="C19" s="38">
        <v>3966333.16</v>
      </c>
      <c r="D19" s="38">
        <v>3966333.16</v>
      </c>
      <c r="E19" s="43">
        <v>3181600.16</v>
      </c>
      <c r="F19" s="43"/>
      <c r="G19" s="43"/>
      <c r="H19" s="43">
        <v>784733</v>
      </c>
      <c r="I19" s="44"/>
    </row>
    <row r="20" ht="21" customHeight="1" spans="1:9">
      <c r="A20" s="39" t="s">
        <v>192</v>
      </c>
      <c r="B20" s="40" t="s">
        <v>193</v>
      </c>
      <c r="C20" s="38">
        <v>3966333.16</v>
      </c>
      <c r="D20" s="38">
        <v>3966333.16</v>
      </c>
      <c r="E20" s="43">
        <v>3181600.16</v>
      </c>
      <c r="F20" s="43"/>
      <c r="G20" s="43"/>
      <c r="H20" s="43">
        <v>784733</v>
      </c>
      <c r="I20" s="44"/>
    </row>
    <row r="21" ht="21" customHeight="1" spans="1:9">
      <c r="A21" s="39" t="s">
        <v>194</v>
      </c>
      <c r="B21" s="40" t="s">
        <v>195</v>
      </c>
      <c r="C21" s="41">
        <v>3966333.16</v>
      </c>
      <c r="D21" s="41">
        <v>3966333.16</v>
      </c>
      <c r="E21" s="43">
        <v>3181600.16</v>
      </c>
      <c r="F21" s="43"/>
      <c r="G21" s="43"/>
      <c r="H21" s="43">
        <v>784733</v>
      </c>
      <c r="I21" s="44"/>
    </row>
    <row r="22" ht="21" customHeight="1" spans="1:9">
      <c r="A22" s="35" t="s">
        <v>196</v>
      </c>
      <c r="B22" s="36" t="s">
        <v>197</v>
      </c>
      <c r="C22" s="38">
        <v>352620</v>
      </c>
      <c r="D22" s="38">
        <v>352620</v>
      </c>
      <c r="E22" s="38">
        <v>352620</v>
      </c>
      <c r="F22" s="38"/>
      <c r="G22" s="40"/>
      <c r="H22" s="40"/>
      <c r="I22" s="44"/>
    </row>
    <row r="23" ht="21" customHeight="1" spans="1:9">
      <c r="A23" s="35" t="s">
        <v>198</v>
      </c>
      <c r="B23" s="36" t="s">
        <v>199</v>
      </c>
      <c r="C23" s="38">
        <v>352620</v>
      </c>
      <c r="D23" s="38">
        <v>352620</v>
      </c>
      <c r="E23" s="38">
        <v>352620</v>
      </c>
      <c r="F23" s="38"/>
      <c r="G23" s="40"/>
      <c r="H23" s="40"/>
      <c r="I23" s="44"/>
    </row>
    <row r="24" ht="21" customHeight="1" spans="1:9">
      <c r="A24" s="35" t="s">
        <v>200</v>
      </c>
      <c r="B24" s="36" t="s">
        <v>201</v>
      </c>
      <c r="C24" s="38">
        <v>352620</v>
      </c>
      <c r="D24" s="38">
        <v>352620</v>
      </c>
      <c r="E24" s="38">
        <v>352620</v>
      </c>
      <c r="F24" s="38"/>
      <c r="G24" s="40"/>
      <c r="H24" s="40"/>
      <c r="I24" s="44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ky-lin</cp:lastModifiedBy>
  <dcterms:created xsi:type="dcterms:W3CDTF">2023-02-03T17:13:00Z</dcterms:created>
  <dcterms:modified xsi:type="dcterms:W3CDTF">2023-07-19T17:15:23Z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0DBECC57A4CD4A488CD08F61D729D0C2</vt:lpwstr>
  </property>
  <property fmtid="{D5CDD505-2E9C-101B-9397-08002B2CF9AE}" pid="3" name="KSOProductBuildVer">
    <vt:lpwstr>2052-11.8.2.10953</vt:lpwstr>
  </property>
</Properties>
</file>