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'g01收入支出决算总表'!$A$1:$F$51</definedName>
    <definedName name="_xlnm.Print_Area" localSheetId="3">'g04财政拨款收入支出决算总表'!$A$1:$H$50</definedName>
    <definedName name="_xlnm.Print_Area" localSheetId="4">'g05一般公共预算财政拨款支出决算表'!$A$1:$E$102</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<sst xmlns="http://schemas.openxmlformats.org/spreadsheetml/2006/main" count="595" uniqueCount="280">
  <si>
    <t>收入支出决算总表</t>
  </si>
  <si>
    <t>公开01表</t>
  </si>
  <si>
    <t>部门：长乐镇人民政府</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</si>
  <si>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</si>
  <si>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</si>
  <si>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</si>
  <si>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</si>
  <si>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</si>
  <si>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</si>
  <si>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</si>
  <si>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</si>
  <si>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</si>
  <si>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</si>
  <si>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</si>
  <si>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</si>
  <si>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</si>
  <si>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</si>
  <si>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</si>
  <si>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</si>
  <si>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</si>
  <si>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</si>
  <si>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</si>
  <si>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</si>
  <si>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</si>
  <si>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</si>
  <si>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</si>
  <si>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</si>
  <si>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</si>
  <si>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</si>
  <si>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</si>
  <si>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</si>
  <si>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</si>
  <si>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</si>
  <si>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</si>
  <si>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</si>
  <si>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</si>
  <si>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</si>
  <si>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</si>
  <si>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</si>
  <si>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</si>
  <si>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</si>
  <si>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</si>
  <si>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</si>
  <si>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</si>
  <si>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</si>
  <si>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</si>
  <si>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</si>
  <si>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</si>
  <si>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</si>
  <si>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</si>
  <si>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</si>
  <si>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</si>
  <si>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</si>
  <si>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</si>
  <si>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</si>
  <si>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</si>
  <si>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</si>
  <si>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</si>
  <si>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</si>
  <si>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</si>
  <si>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</si>
  <si>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</si>
  <si>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24</t>
  </si>
  <si>
    <t>25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</si>
  <si>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</si>
  <si>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</si>
  <si>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</si>
  <si>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</si>
  <si>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</si>
  <si>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</si>
  <si>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</si>
  <si>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</si>
  <si>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</si>
  <si>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29</t>
  </si>
  <si>
    <t>合计</t>
  </si>
  <si>
    <t>30</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</si>
  <si>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</si>
  <si>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</si>
  <si>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</si>
  <si>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</si>
  <si>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</si>
  <si>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</si>
  <si>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</si>
  <si>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</si>
  <si>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</si>
  <si>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</si>
  <si>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</si>
  <si>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</si>
  <si>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</si>
  <si>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政府办公厅（室）及相关机构事务</t>
  </si>
  <si>
    <t xml:space="preserve">  行政运行</t>
  </si>
  <si>
    <t xml:space="preserve">  其他政府办公厅（室）及相关机构事务支出</t>
  </si>
  <si>
    <t>财政事务</t>
  </si>
  <si>
    <t xml:space="preserve">  一般行政管理事务</t>
  </si>
  <si>
    <t xml:space="preserve">  其他财政事务支出</t>
  </si>
  <si>
    <t>其他一般公共服务支出</t>
  </si>
  <si>
    <t xml:space="preserve">  其他一般公共服务支出</t>
  </si>
  <si>
    <t>公共安全支出</t>
  </si>
  <si>
    <t>司法</t>
  </si>
  <si>
    <t>其他公共安全支出</t>
  </si>
  <si>
    <t xml:space="preserve">  其他公共安全支出</t>
  </si>
  <si>
    <t>文化体育与传媒支出</t>
  </si>
  <si>
    <t>文化</t>
  </si>
  <si>
    <t xml:space="preserve">  其他文化支出</t>
  </si>
  <si>
    <t>社会保障和就业支出</t>
  </si>
  <si>
    <t>人力资源和社会保障管理事务</t>
  </si>
  <si>
    <t xml:space="preserve">  其他人力资源和社会保障管理事务支出</t>
  </si>
  <si>
    <t>行政事业单位离退休</t>
  </si>
  <si>
    <t xml:space="preserve">  机关事业单位基本养老保险缴费支出★</t>
  </si>
  <si>
    <t>自然灾害生活救助</t>
  </si>
  <si>
    <t xml:space="preserve">  中央自然灾害生活补助</t>
  </si>
  <si>
    <t xml:space="preserve">  地方自然灾害生活补助</t>
  </si>
  <si>
    <t xml:space="preserve">  自然灾害灾后重建补助</t>
  </si>
  <si>
    <t xml:space="preserve">  其他自然灾害生活救助支出</t>
  </si>
  <si>
    <t>财政对基本养老保险基金的补助★</t>
  </si>
  <si>
    <t xml:space="preserve">  财政对城乡居民基本养老保险基金的补助★</t>
  </si>
  <si>
    <t>医疗卫生与计划生育支出</t>
  </si>
  <si>
    <t>计划生育事务</t>
  </si>
  <si>
    <t xml:space="preserve">  计划生育服务</t>
  </si>
  <si>
    <t>财政对基本医疗保险基金的补助★</t>
  </si>
  <si>
    <t xml:space="preserve">  财政对新型农村合作医疗基金的补助★</t>
  </si>
  <si>
    <t>节能环保支出</t>
  </si>
  <si>
    <t>环境保护管理事务</t>
  </si>
  <si>
    <t xml:space="preserve">  其他环境保护管理事务支出</t>
  </si>
  <si>
    <t>城乡社区支出</t>
  </si>
  <si>
    <t>城乡社区公共设施</t>
  </si>
  <si>
    <t xml:space="preserve">  小城镇基础设施建设</t>
  </si>
  <si>
    <t>城乡社区环境卫生</t>
  </si>
  <si>
    <t xml:space="preserve">  城乡社区环境卫生</t>
  </si>
  <si>
    <t>国有土地使用权出让收入及对应专项债务收入安排的支出</t>
  </si>
  <si>
    <t xml:space="preserve">  征地和拆迁补偿支出</t>
  </si>
  <si>
    <t xml:space="preserve">  土地开发支出</t>
  </si>
  <si>
    <t>农林水支出</t>
  </si>
  <si>
    <t>农业</t>
  </si>
  <si>
    <t xml:space="preserve">  病虫害控制</t>
  </si>
  <si>
    <t xml:space="preserve">  农业生产支持补贴</t>
  </si>
  <si>
    <t xml:space="preserve">  农业组织化与产业化经营</t>
  </si>
  <si>
    <t xml:space="preserve">  农产品加工与促销</t>
  </si>
  <si>
    <t xml:space="preserve">  农村公益事业</t>
  </si>
  <si>
    <t xml:space="preserve">  其他农业支出</t>
  </si>
  <si>
    <t>林业</t>
  </si>
  <si>
    <t xml:space="preserve">  其他林业支出</t>
  </si>
  <si>
    <t>水利</t>
  </si>
  <si>
    <t xml:space="preserve">  防汛</t>
  </si>
  <si>
    <t xml:space="preserve">  砂石资源费支出</t>
  </si>
  <si>
    <t>扶贫</t>
  </si>
  <si>
    <t xml:space="preserve">  农村基础设施建设</t>
  </si>
  <si>
    <t xml:space="preserve">  其他扶贫支出</t>
  </si>
  <si>
    <t>农村综合改革</t>
  </si>
  <si>
    <t xml:space="preserve">  对村级一事一议的补助</t>
  </si>
  <si>
    <t xml:space="preserve">  对村民委员会和村党支部的补助</t>
  </si>
  <si>
    <t>普惠金融发展支出</t>
  </si>
  <si>
    <t xml:space="preserve">  农业保险保费补贴</t>
  </si>
  <si>
    <t>目标价格补贴</t>
  </si>
  <si>
    <t xml:space="preserve">  棉花目标价格补贴</t>
  </si>
  <si>
    <t>其他农林水支出</t>
  </si>
  <si>
    <t xml:space="preserve">  其他农林水支出</t>
  </si>
  <si>
    <t>资源勘探信息等支出</t>
  </si>
  <si>
    <t>安全生产监管</t>
  </si>
  <si>
    <t xml:space="preserve">  其他安全生产监管支出</t>
  </si>
  <si>
    <t>支持中小企业发展和管理支出</t>
  </si>
  <si>
    <t xml:space="preserve">  其他支持中小企业发展和管理支出</t>
  </si>
  <si>
    <t>国土海洋气象等支出</t>
  </si>
  <si>
    <t>国土资源事务</t>
  </si>
  <si>
    <t xml:space="preserve">  地质矿产资源利用与保护</t>
  </si>
  <si>
    <t>住房保障支出</t>
  </si>
  <si>
    <t>保障性安居工程支出</t>
  </si>
  <si>
    <t xml:space="preserve">  农村危房改造</t>
  </si>
  <si>
    <t xml:space="preserve">  其他保障性安居工程支出</t>
  </si>
  <si>
    <t>粮油物资储备支出</t>
  </si>
  <si>
    <t>粮油事务</t>
  </si>
  <si>
    <t xml:space="preserve">  粮食风险基金</t>
  </si>
  <si>
    <t xml:space="preserve">  其他粮油事务支出</t>
  </si>
  <si>
    <t>物资事务</t>
  </si>
  <si>
    <t>其他支出</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</si>
  <si>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</si>
  <si>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</si>
  <si>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</si>
  <si>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</si>
  <si>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</si>
  <si>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</si>
  <si>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</si>
  <si>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</si>
  <si>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</si>
  <si>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</si>
  <si>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</si>
  <si>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</si>
  <si>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</si>
  <si>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</si>
  <si>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</si>
  <si>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</si>
  <si>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</si>
  <si>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</si>
  <si>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</si>
  <si>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</si>
  <si>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</si>
  <si>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</si>
  <si>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</si>
  <si>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</si>
  <si>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</si>
  <si>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</si>
  <si>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</si>
  <si>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</si>
  <si>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</si>
  <si>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</si>
  <si>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</si>
  <si>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</si>
  <si>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</si>
  <si>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</si>
  <si>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</si>
  <si>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</si>
  <si>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</si>
  <si>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</si>
  <si>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</si>
  <si>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</si>
  <si>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</si>
  <si>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</si>
  <si>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</si>
  <si>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</si>
  <si>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</si>
  <si>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</si>
  <si>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</si>
  <si>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</si>
  <si>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</si>
  <si>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</si>
  <si>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</si>
  <si>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</si>
  <si>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</si>
  <si>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</si>
  <si>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</si>
  <si>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</si>
  <si>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</si>
  <si>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</si>
  <si>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</si>
  <si>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</si>
  <si>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</si>
  <si>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</si>
  <si>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</si>
  <si>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</si>
  <si>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</si>
  <si>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</si>
  <si>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</si>
  <si>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</si>
  <si>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</si>
  <si>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</si>
  <si>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</si>
  <si>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</si>
  <si>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</si>
  <si>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</si>
  <si>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</si>
  <si>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family val="0"/>
      </rPr>
      <t>07</t>
    </r>
    <r>
      <rPr>
        <sz val="10"/>
        <rFont val="仿宋_GB2312"/>
        <family val="3"/>
      </rPr>
      <t>表</t>
    </r>
  </si>
  <si>
    <t>部门名称：长乐镇人民政府</t>
  </si>
  <si>
    <t>金额单位：万元</t>
  </si>
  <si>
    <t>项目</t>
  </si>
  <si>
    <r>
      <t>201</t>
    </r>
    <r>
      <rPr>
        <sz val="12"/>
        <rFont val="宋体"/>
        <family val="0"/>
      </rPr>
      <t>7</t>
    </r>
    <r>
      <rPr>
        <sz val="12"/>
        <rFont val="宋体"/>
        <family val="0"/>
      </rPr>
      <t>年与201</t>
    </r>
    <r>
      <rPr>
        <sz val="12"/>
        <rFont val="宋体"/>
        <family val="0"/>
      </rPr>
      <t>6</t>
    </r>
    <r>
      <rPr>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</si>
  <si>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</si>
  <si>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</si>
  <si>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</si>
  <si>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</si>
  <si>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</si>
  <si>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</si>
  <si>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</si>
  <si>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</si>
  <si>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</si>
  <si>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</si>
  <si>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</si>
  <si>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</si>
  <si>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</si>
  <si>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</si>
  <si>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</si>
  <si>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</si>
  <si>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</si>
  <si>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</si>
  <si>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</si>
  <si>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</si>
  <si>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</si>
  <si>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</si>
  <si>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征地和拆迁补偿支出</t>
  </si>
  <si>
    <t>土地开发支出</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</si>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</sst>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s>
  <fonts count="66">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4"/>
      <name val="黑体"/>
      <family val="0"/>
    </font>
    <font>
      <b/>
      <sz val="10"/>
      <name val="华文中宋"/>
      <family val="0"/>
    </font>
    <font>
      <b/>
      <sz val="12"/>
      <name val="宋体"/>
      <family val="0"/>
    </font>
    <font>
      <b/>
      <sz val="11"/>
      <name val="宋体"/>
      <family val="0"/>
    </font>
    <font>
      <sz val="11"/>
      <name val="宋体"/>
      <family val="0"/>
    </font>
    <font>
      <sz val="12"/>
      <name val="黑体"/>
      <family val="0"/>
    </font>
    <font>
      <sz val="16"/>
      <color indexed="8"/>
      <name val="华文中宋"/>
      <family val="0"/>
    </font>
    <font>
      <sz val="11"/>
      <color indexed="8"/>
      <name val="宋体"/>
      <family val="0"/>
    </font>
    <font>
      <sz val="11"/>
      <color indexed="16"/>
      <name val="宋体"/>
      <family val="0"/>
    </font>
    <font>
      <sz val="11"/>
      <color indexed="9"/>
      <name val="宋体"/>
      <family val="0"/>
    </font>
    <font>
      <sz val="11"/>
      <color indexed="10"/>
      <name val="宋体"/>
      <family val="0"/>
    </font>
    <font>
      <b/>
      <sz val="15"/>
      <color indexed="62"/>
      <name val="宋体"/>
      <family val="0"/>
    </font>
    <font>
      <b/>
      <sz val="11"/>
      <color indexed="62"/>
      <name val="宋体"/>
      <family val="0"/>
    </font>
    <font>
      <sz val="11"/>
      <color indexed="62"/>
      <name val="宋体"/>
      <family val="0"/>
    </font>
    <font>
      <i/>
      <sz val="11"/>
      <color indexed="23"/>
      <name val="宋体"/>
      <family val="0"/>
    </font>
    <font>
      <b/>
      <sz val="11"/>
      <color indexed="9"/>
      <name val="宋体"/>
      <family val="0"/>
    </font>
    <font>
      <sz val="11"/>
      <color indexed="19"/>
      <name val="宋体"/>
      <family val="0"/>
    </font>
    <font>
      <u val="single"/>
      <sz val="11"/>
      <color indexed="20"/>
      <name val="宋体"/>
      <family val="0"/>
    </font>
    <font>
      <sz val="11"/>
      <color indexed="53"/>
      <name val="宋体"/>
      <family val="0"/>
    </font>
    <font>
      <u val="single"/>
      <sz val="12"/>
      <color indexed="12"/>
      <name val="宋体"/>
      <family val="0"/>
    </font>
    <font>
      <sz val="11"/>
      <color indexed="20"/>
      <name val="宋体"/>
      <family val="0"/>
    </font>
    <font>
      <b/>
      <sz val="11"/>
      <color indexed="63"/>
      <name val="宋体"/>
      <family val="0"/>
    </font>
    <font>
      <b/>
      <sz val="18"/>
      <color indexed="62"/>
      <name val="宋体"/>
      <family val="0"/>
    </font>
    <font>
      <sz val="11"/>
      <color indexed="17"/>
      <name val="宋体"/>
      <family val="0"/>
    </font>
    <font>
      <b/>
      <sz val="11"/>
      <color indexed="8"/>
      <name val="宋体"/>
      <family val="0"/>
    </font>
    <font>
      <b/>
      <sz val="13"/>
      <color indexed="62"/>
      <name val="宋体"/>
      <family val="0"/>
    </font>
    <font>
      <b/>
      <sz val="11"/>
      <color indexed="53"/>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style="medium"/>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medium"/>
    </border>
    <border>
      <left style="medium"/>
      <right>
        <color indexed="63"/>
      </right>
      <top style="medium"/>
      <bottom style="thin"/>
    </border>
    <border>
      <left>
        <color indexed="63"/>
      </left>
      <right style="medium"/>
      <top style="thin"/>
      <bottom style="thin"/>
    </border>
    <border>
      <left>
        <color indexed="63"/>
      </left>
      <right style="medium"/>
      <top style="thin"/>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7" fillId="0" borderId="0" applyFont="0" applyFill="0" applyBorder="0" applyAlignment="0" applyProtection="0"/>
    <xf numFmtId="0" fontId="48" fillId="2" borderId="0" applyNumberFormat="0" applyBorder="0" applyAlignment="0" applyProtection="0"/>
    <xf numFmtId="0" fontId="4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48" fillId="4" borderId="0" applyNumberFormat="0" applyBorder="0" applyAlignment="0" applyProtection="0"/>
    <xf numFmtId="0" fontId="50" fillId="5" borderId="0" applyNumberFormat="0" applyBorder="0" applyAlignment="0" applyProtection="0"/>
    <xf numFmtId="43" fontId="27" fillId="0" borderId="0" applyFont="0" applyFill="0" applyBorder="0" applyAlignment="0" applyProtection="0"/>
    <xf numFmtId="0" fontId="51" fillId="6" borderId="0" applyNumberFormat="0" applyBorder="0" applyAlignment="0" applyProtection="0"/>
    <xf numFmtId="0" fontId="39" fillId="0" borderId="0" applyNumberFormat="0" applyFill="0" applyBorder="0" applyAlignment="0" applyProtection="0"/>
    <xf numFmtId="0" fontId="40" fillId="7" borderId="0" applyNumberFormat="0" applyBorder="0" applyAlignment="0" applyProtection="0"/>
    <xf numFmtId="9" fontId="27" fillId="0" borderId="0" applyFont="0" applyFill="0" applyBorder="0" applyAlignment="0" applyProtection="0"/>
    <xf numFmtId="0" fontId="52" fillId="0" borderId="0" applyNumberFormat="0" applyFill="0" applyBorder="0" applyAlignment="0" applyProtection="0"/>
    <xf numFmtId="0" fontId="27" fillId="8" borderId="2" applyNumberFormat="0" applyFont="0" applyAlignment="0" applyProtection="0"/>
    <xf numFmtId="0" fontId="0" fillId="0" borderId="0">
      <alignment vertical="center"/>
      <protection/>
    </xf>
    <xf numFmtId="0" fontId="51" fillId="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0" borderId="0">
      <alignment/>
      <protection/>
    </xf>
    <xf numFmtId="0" fontId="56" fillId="0" borderId="0" applyNumberFormat="0" applyFill="0" applyBorder="0" applyAlignment="0" applyProtection="0"/>
    <xf numFmtId="0" fontId="0" fillId="0" borderId="0">
      <alignment/>
      <protection/>
    </xf>
    <xf numFmtId="0" fontId="57" fillId="0" borderId="3" applyNumberFormat="0" applyFill="0" applyAlignment="0" applyProtection="0"/>
    <xf numFmtId="0" fontId="10" fillId="0" borderId="0">
      <alignment/>
      <protection/>
    </xf>
    <xf numFmtId="0" fontId="58" fillId="0" borderId="4" applyNumberFormat="0" applyFill="0" applyAlignment="0" applyProtection="0"/>
    <xf numFmtId="0" fontId="51" fillId="10" borderId="0" applyNumberFormat="0" applyBorder="0" applyAlignment="0" applyProtection="0"/>
    <xf numFmtId="0" fontId="53" fillId="0" borderId="5" applyNumberFormat="0" applyFill="0" applyAlignment="0" applyProtection="0"/>
    <xf numFmtId="0" fontId="51" fillId="11" borderId="0" applyNumberFormat="0" applyBorder="0" applyAlignment="0" applyProtection="0"/>
    <xf numFmtId="0" fontId="59" fillId="12" borderId="6" applyNumberFormat="0" applyAlignment="0" applyProtection="0"/>
    <xf numFmtId="0" fontId="10" fillId="0" borderId="0">
      <alignment/>
      <protection/>
    </xf>
    <xf numFmtId="0" fontId="60" fillId="12" borderId="1" applyNumberFormat="0" applyAlignment="0" applyProtection="0"/>
    <xf numFmtId="0" fontId="61" fillId="13" borderId="7" applyNumberFormat="0" applyAlignment="0" applyProtection="0"/>
    <xf numFmtId="0" fontId="48" fillId="14" borderId="0" applyNumberFormat="0" applyBorder="0" applyAlignment="0" applyProtection="0"/>
    <xf numFmtId="0" fontId="51" fillId="15" borderId="0" applyNumberFormat="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16" borderId="0" applyNumberFormat="0" applyBorder="0" applyAlignment="0" applyProtection="0"/>
    <xf numFmtId="0" fontId="65" fillId="17" borderId="0" applyNumberFormat="0" applyBorder="0" applyAlignment="0" applyProtection="0"/>
    <xf numFmtId="0" fontId="48" fillId="18" borderId="0" applyNumberFormat="0" applyBorder="0" applyAlignment="0" applyProtection="0"/>
    <xf numFmtId="0" fontId="51"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0" fillId="0" borderId="0">
      <alignment vertical="center"/>
      <protection/>
    </xf>
    <xf numFmtId="0" fontId="48"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1" fillId="28" borderId="0" applyNumberFormat="0" applyBorder="0" applyAlignment="0" applyProtection="0"/>
    <xf numFmtId="0" fontId="48"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48" fillId="32" borderId="0" applyNumberFormat="0" applyBorder="0" applyAlignment="0" applyProtection="0"/>
    <xf numFmtId="0" fontId="51" fillId="33" borderId="0" applyNumberFormat="0" applyBorder="0" applyAlignment="0" applyProtection="0"/>
    <xf numFmtId="0" fontId="40" fillId="7" borderId="0" applyNumberFormat="0" applyBorder="0" applyAlignment="0" applyProtection="0"/>
    <xf numFmtId="0" fontId="48" fillId="0" borderId="0">
      <alignment vertical="center"/>
      <protection/>
    </xf>
    <xf numFmtId="0" fontId="40" fillId="7" borderId="0" applyNumberFormat="0" applyBorder="0" applyAlignment="0" applyProtection="0"/>
    <xf numFmtId="0" fontId="40"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17" fillId="0" borderId="0">
      <alignment/>
      <protection/>
    </xf>
    <xf numFmtId="0" fontId="47" fillId="0" borderId="0">
      <alignment/>
      <protection/>
    </xf>
  </cellStyleXfs>
  <cellXfs count="232">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9" applyFont="1" applyFill="1" applyBorder="1" applyAlignment="1">
      <alignment vertical="center" wrapText="1"/>
      <protection/>
    </xf>
    <xf numFmtId="0" fontId="2" fillId="35"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176" fontId="0" fillId="0" borderId="18" xfId="59" applyNumberFormat="1" applyFont="1" applyFill="1" applyBorder="1" applyAlignment="1">
      <alignment horizontal="center" vertical="center" wrapText="1"/>
      <protection/>
    </xf>
    <xf numFmtId="176"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Border="1" applyAlignment="1">
      <alignment vertical="center" wrapText="1"/>
      <protection/>
    </xf>
    <xf numFmtId="0" fontId="0" fillId="0" borderId="18" xfId="59" applyFont="1" applyFill="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35"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0" fillId="35" borderId="11" xfId="39" applyFont="1" applyFill="1" applyBorder="1" applyAlignment="1">
      <alignment horizontal="center" vertical="center" wrapText="1"/>
      <protection/>
    </xf>
    <xf numFmtId="0" fontId="0" fillId="35" borderId="15" xfId="39" applyFont="1" applyFill="1" applyBorder="1" applyAlignment="1">
      <alignment horizontal="center" vertical="center" wrapText="1"/>
      <protection/>
    </xf>
    <xf numFmtId="0" fontId="0" fillId="0" borderId="18" xfId="39" applyFont="1" applyBorder="1" applyAlignment="1">
      <alignment vertical="center"/>
      <protection/>
    </xf>
    <xf numFmtId="0" fontId="10" fillId="0" borderId="0" xfId="39">
      <alignment/>
      <protection/>
    </xf>
    <xf numFmtId="0" fontId="11" fillId="35" borderId="17" xfId="39" applyFont="1" applyFill="1" applyBorder="1" applyAlignment="1">
      <alignment vertical="center" wrapText="1"/>
      <protection/>
    </xf>
    <xf numFmtId="0" fontId="12" fillId="35" borderId="26" xfId="39" applyFont="1" applyFill="1" applyBorder="1" applyAlignment="1">
      <alignment horizontal="center" vertical="center" wrapText="1"/>
      <protection/>
    </xf>
    <xf numFmtId="0" fontId="10" fillId="0" borderId="18" xfId="39" applyBorder="1">
      <alignment/>
      <protection/>
    </xf>
    <xf numFmtId="0" fontId="13" fillId="35" borderId="17" xfId="39" applyFont="1" applyFill="1" applyBorder="1" applyAlignment="1">
      <alignment vertical="center" wrapText="1"/>
      <protection/>
    </xf>
    <xf numFmtId="0" fontId="9" fillId="0" borderId="0" xfId="45" applyFont="1" applyBorder="1" applyAlignment="1">
      <alignment/>
      <protection/>
    </xf>
    <xf numFmtId="0" fontId="14"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9" fillId="35" borderId="0" xfId="59" applyFont="1" applyFill="1" applyAlignment="1">
      <alignment horizontal="center" vertical="center"/>
      <protection/>
    </xf>
    <xf numFmtId="0" fontId="3" fillId="35" borderId="0" xfId="59" applyFont="1" applyFill="1" applyAlignment="1">
      <alignment horizontal="center" vertical="center"/>
      <protection/>
    </xf>
    <xf numFmtId="0" fontId="2" fillId="35" borderId="10" xfId="59" applyFont="1" applyFill="1" applyBorder="1" applyAlignment="1">
      <alignment horizontal="right" vertical="center" wrapText="1"/>
      <protection/>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41" xfId="0" applyFont="1" applyBorder="1" applyAlignment="1">
      <alignment horizontal="center" vertical="center" wrapText="1"/>
    </xf>
    <xf numFmtId="0" fontId="21" fillId="0" borderId="18" xfId="0" applyFont="1" applyBorder="1" applyAlignment="1">
      <alignment horizontal="center" vertical="center" wrapText="1"/>
    </xf>
    <xf numFmtId="176" fontId="21" fillId="0" borderId="18" xfId="0" applyNumberFormat="1" applyFont="1" applyBorder="1" applyAlignment="1">
      <alignment horizontal="center" vertical="center" wrapText="1"/>
    </xf>
    <xf numFmtId="0" fontId="22" fillId="0" borderId="18" xfId="0" applyFont="1" applyBorder="1" applyAlignment="1">
      <alignment horizontal="left" vertical="center" wrapText="1"/>
    </xf>
    <xf numFmtId="0" fontId="22" fillId="0" borderId="26" xfId="0" applyFont="1" applyBorder="1" applyAlignment="1">
      <alignment horizontal="left" vertical="center" wrapText="1"/>
    </xf>
    <xf numFmtId="176" fontId="23" fillId="0" borderId="18" xfId="0" applyNumberFormat="1" applyFont="1" applyBorder="1" applyAlignment="1">
      <alignment horizontal="center" vertical="center" wrapText="1"/>
    </xf>
    <xf numFmtId="0" fontId="0" fillId="0" borderId="18" xfId="0" applyFont="1" applyBorder="1" applyAlignment="1">
      <alignment horizontal="left" vertical="center" wrapText="1"/>
    </xf>
    <xf numFmtId="0" fontId="0" fillId="0" borderId="26" xfId="0" applyFont="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18"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0" fillId="0" borderId="26" xfId="0" applyFont="1" applyFill="1" applyBorder="1" applyAlignment="1">
      <alignment horizontal="left" vertical="center" wrapText="1"/>
    </xf>
    <xf numFmtId="176" fontId="23" fillId="0" borderId="42" xfId="15" applyNumberFormat="1" applyFont="1" applyFill="1" applyBorder="1" applyAlignment="1">
      <alignment horizontal="center" vertical="center"/>
      <protection/>
    </xf>
    <xf numFmtId="176" fontId="22" fillId="0" borderId="18" xfId="0" applyNumberFormat="1" applyFont="1" applyFill="1" applyBorder="1" applyAlignment="1">
      <alignment horizontal="center" vertical="center"/>
    </xf>
    <xf numFmtId="0" fontId="0" fillId="0" borderId="18" xfId="0" applyFont="1" applyFill="1" applyBorder="1" applyAlignment="1">
      <alignment horizontal="left" vertical="center"/>
    </xf>
    <xf numFmtId="0" fontId="24" fillId="0" borderId="18" xfId="0" applyFont="1" applyFill="1" applyBorder="1" applyAlignment="1">
      <alignment vertical="center"/>
    </xf>
    <xf numFmtId="176" fontId="0" fillId="0" borderId="18" xfId="0" applyNumberFormat="1" applyFill="1" applyBorder="1" applyAlignment="1">
      <alignment horizontal="center" vertical="center"/>
    </xf>
    <xf numFmtId="177" fontId="24" fillId="0" borderId="18" xfId="0" applyNumberFormat="1" applyFont="1" applyFill="1" applyBorder="1" applyAlignment="1" applyProtection="1">
      <alignment vertical="center"/>
      <protection locked="0"/>
    </xf>
    <xf numFmtId="0" fontId="24" fillId="0" borderId="18" xfId="0" applyFont="1" applyBorder="1" applyAlignment="1">
      <alignment vertical="center"/>
    </xf>
    <xf numFmtId="178" fontId="24" fillId="0" borderId="18" xfId="0" applyNumberFormat="1" applyFont="1" applyFill="1" applyBorder="1" applyAlignment="1" applyProtection="1">
      <alignment vertical="center"/>
      <protection locked="0"/>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5" fillId="0" borderId="0" xfId="15" applyFont="1" applyAlignment="1">
      <alignment horizontal="left" vertical="center"/>
      <protection/>
    </xf>
    <xf numFmtId="0" fontId="26"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43"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24" fillId="0" borderId="17" xfId="15" applyNumberFormat="1" applyFont="1" applyFill="1" applyBorder="1" applyAlignment="1">
      <alignment horizontal="left" vertical="center"/>
      <protection/>
    </xf>
    <xf numFmtId="176" fontId="24" fillId="35" borderId="18" xfId="15" applyNumberFormat="1" applyFont="1" applyFill="1" applyBorder="1" applyAlignment="1">
      <alignment horizontal="center" vertical="center"/>
      <protection/>
    </xf>
    <xf numFmtId="176" fontId="24" fillId="0" borderId="18" xfId="15" applyNumberFormat="1" applyFont="1" applyFill="1" applyBorder="1" applyAlignment="1">
      <alignment horizontal="right" vertical="center"/>
      <protection/>
    </xf>
    <xf numFmtId="176" fontId="24" fillId="35" borderId="18" xfId="15" applyNumberFormat="1" applyFont="1" applyFill="1" applyBorder="1" applyAlignment="1">
      <alignment horizontal="left" vertical="center"/>
      <protection/>
    </xf>
    <xf numFmtId="0" fontId="24" fillId="35" borderId="18" xfId="15" applyNumberFormat="1" applyFont="1" applyFill="1" applyBorder="1" applyAlignment="1">
      <alignment horizontal="center" vertical="center"/>
      <protection/>
    </xf>
    <xf numFmtId="176" fontId="24" fillId="0" borderId="37" xfId="15" applyNumberFormat="1" applyFont="1" applyFill="1" applyBorder="1" applyAlignment="1">
      <alignment horizontal="right" vertical="center"/>
      <protection/>
    </xf>
    <xf numFmtId="176" fontId="24" fillId="35" borderId="17" xfId="15" applyNumberFormat="1" applyFont="1" applyFill="1" applyBorder="1" applyAlignment="1">
      <alignment horizontal="left" vertical="center"/>
      <protection/>
    </xf>
    <xf numFmtId="0" fontId="24" fillId="35" borderId="24" xfId="15" applyNumberFormat="1" applyFont="1" applyFill="1" applyBorder="1" applyAlignment="1">
      <alignment horizontal="center" vertical="center"/>
      <protection/>
    </xf>
    <xf numFmtId="176" fontId="24" fillId="0" borderId="18" xfId="15" applyNumberFormat="1" applyFont="1" applyFill="1" applyBorder="1" applyAlignment="1">
      <alignment horizontal="left" vertical="center"/>
      <protection/>
    </xf>
    <xf numFmtId="176" fontId="24" fillId="0" borderId="26" xfId="15" applyNumberFormat="1" applyFont="1" applyFill="1" applyBorder="1" applyAlignment="1">
      <alignment horizontal="left" vertical="center"/>
      <protection/>
    </xf>
    <xf numFmtId="176" fontId="24" fillId="0" borderId="18" xfId="15" applyNumberFormat="1" applyFont="1" applyFill="1" applyBorder="1" applyAlignment="1">
      <alignment horizontal="center" vertical="center"/>
      <protection/>
    </xf>
    <xf numFmtId="176" fontId="23" fillId="0" borderId="17" xfId="15" applyNumberFormat="1" applyFont="1" applyFill="1" applyBorder="1" applyAlignment="1">
      <alignment horizontal="center" vertical="center"/>
      <protection/>
    </xf>
    <xf numFmtId="176" fontId="23" fillId="0" borderId="26" xfId="15" applyNumberFormat="1" applyFont="1" applyFill="1" applyBorder="1" applyAlignment="1">
      <alignment horizontal="center" vertical="center"/>
      <protection/>
    </xf>
    <xf numFmtId="176" fontId="24" fillId="0" borderId="18" xfId="15" applyNumberFormat="1" applyFont="1" applyFill="1" applyBorder="1" applyAlignment="1">
      <alignment vertical="center"/>
      <protection/>
    </xf>
    <xf numFmtId="176" fontId="24" fillId="0" borderId="17" xfId="15" applyNumberFormat="1" applyFont="1" applyFill="1" applyBorder="1" applyAlignment="1">
      <alignment horizontal="center" vertical="center"/>
      <protection/>
    </xf>
    <xf numFmtId="176" fontId="24" fillId="0" borderId="26" xfId="15" applyNumberFormat="1" applyFont="1" applyFill="1" applyBorder="1" applyAlignment="1">
      <alignment horizontal="center" vertical="center"/>
      <protection/>
    </xf>
    <xf numFmtId="176" fontId="24" fillId="0" borderId="44" xfId="15" applyNumberFormat="1" applyFont="1" applyFill="1" applyBorder="1" applyAlignment="1">
      <alignment horizontal="center" vertical="center"/>
      <protection/>
    </xf>
    <xf numFmtId="176" fontId="24" fillId="0" borderId="41" xfId="15" applyNumberFormat="1" applyFont="1" applyFill="1" applyBorder="1" applyAlignment="1">
      <alignment horizontal="right" vertical="center"/>
      <protection/>
    </xf>
    <xf numFmtId="176" fontId="24" fillId="0" borderId="39" xfId="15" applyNumberFormat="1" applyFont="1" applyFill="1" applyBorder="1" applyAlignment="1">
      <alignment horizontal="left" vertical="center"/>
      <protection/>
    </xf>
    <xf numFmtId="0" fontId="24" fillId="35" borderId="45" xfId="15" applyNumberFormat="1" applyFont="1" applyFill="1" applyBorder="1" applyAlignment="1">
      <alignment horizontal="center" vertical="center"/>
      <protection/>
    </xf>
    <xf numFmtId="176" fontId="23" fillId="35" borderId="46" xfId="15" applyNumberFormat="1" applyFont="1" applyFill="1" applyBorder="1" applyAlignment="1">
      <alignment horizontal="center" vertical="center"/>
      <protection/>
    </xf>
    <xf numFmtId="176" fontId="24" fillId="0" borderId="31" xfId="15" applyNumberFormat="1" applyFont="1" applyFill="1" applyBorder="1" applyAlignment="1">
      <alignment horizontal="right" vertical="center"/>
      <protection/>
    </xf>
    <xf numFmtId="176" fontId="23" fillId="35" borderId="32" xfId="15" applyNumberFormat="1" applyFont="1" applyFill="1" applyBorder="1" applyAlignment="1">
      <alignment horizontal="center"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6"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47"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34" xfId="0" applyNumberFormat="1" applyFont="1" applyFill="1" applyBorder="1" applyAlignment="1">
      <alignment horizontal="center" vertical="center" wrapText="1"/>
    </xf>
    <xf numFmtId="176" fontId="0" fillId="35" borderId="44" xfId="0" applyNumberFormat="1" applyFont="1" applyFill="1" applyBorder="1" applyAlignment="1">
      <alignment horizontal="center" vertical="center" wrapText="1"/>
    </xf>
    <xf numFmtId="176" fontId="0" fillId="35" borderId="41"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35"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49" fontId="0" fillId="35" borderId="37"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23" fillId="0" borderId="42" xfId="15" applyNumberFormat="1" applyFont="1" applyFill="1" applyBorder="1" applyAlignment="1">
      <alignment horizontal="right" vertical="center"/>
      <protection/>
    </xf>
    <xf numFmtId="176" fontId="22" fillId="0" borderId="18" xfId="0" applyNumberFormat="1" applyFont="1" applyFill="1" applyBorder="1" applyAlignment="1">
      <alignment horizontal="right" vertical="center"/>
    </xf>
    <xf numFmtId="176" fontId="0" fillId="0" borderId="18" xfId="0" applyNumberFormat="1" applyFill="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33" xfId="0"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0" fontId="0" fillId="0" borderId="0" xfId="0" applyAlignment="1">
      <alignment vertical="center"/>
    </xf>
    <xf numFmtId="176" fontId="0" fillId="35" borderId="37" xfId="15" applyNumberFormat="1" applyFont="1" applyFill="1" applyBorder="1" applyAlignment="1">
      <alignment horizontal="center" vertical="center"/>
      <protection/>
    </xf>
    <xf numFmtId="49" fontId="24" fillId="35" borderId="18" xfId="15" applyNumberFormat="1" applyFont="1" applyFill="1" applyBorder="1" applyAlignment="1">
      <alignment horizontal="center" vertical="center"/>
      <protection/>
    </xf>
    <xf numFmtId="176" fontId="24" fillId="0" borderId="37" xfId="15" applyNumberFormat="1" applyFont="1" applyFill="1" applyBorder="1" applyAlignment="1">
      <alignment horizontal="center" vertical="center"/>
      <protection/>
    </xf>
    <xf numFmtId="176" fontId="0" fillId="0" borderId="18" xfId="15" applyNumberFormat="1" applyFont="1" applyFill="1" applyBorder="1" applyAlignment="1">
      <alignment horizontal="left" vertical="center"/>
      <protection/>
    </xf>
    <xf numFmtId="176" fontId="24" fillId="0" borderId="48" xfId="15" applyNumberFormat="1" applyFont="1" applyFill="1" applyBorder="1" applyAlignment="1">
      <alignment horizontal="center" vertical="center"/>
      <protection/>
    </xf>
    <xf numFmtId="176" fontId="24" fillId="0" borderId="31" xfId="15" applyNumberFormat="1" applyFont="1" applyFill="1" applyBorder="1" applyAlignment="1">
      <alignment horizontal="center" vertical="center"/>
      <protection/>
    </xf>
    <xf numFmtId="176" fontId="24" fillId="0" borderId="44" xfId="15" applyNumberFormat="1" applyFont="1" applyFill="1" applyBorder="1" applyAlignment="1">
      <alignment horizontal="left" vertical="center"/>
      <protection/>
    </xf>
    <xf numFmtId="176" fontId="24" fillId="0" borderId="41" xfId="15" applyNumberFormat="1" applyFont="1" applyFill="1" applyBorder="1" applyAlignment="1">
      <alignment horizontal="center" vertical="center"/>
      <protection/>
    </xf>
    <xf numFmtId="176" fontId="24" fillId="0" borderId="49" xfId="15" applyNumberFormat="1" applyFont="1" applyFill="1" applyBorder="1" applyAlignment="1">
      <alignment horizontal="center" vertical="center"/>
      <protection/>
    </xf>
    <xf numFmtId="176" fontId="24" fillId="0" borderId="42" xfId="15" applyNumberFormat="1" applyFont="1" applyFill="1" applyBorder="1" applyAlignment="1">
      <alignment horizontal="center"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24" fillId="0" borderId="17" xfId="15" applyNumberFormat="1" applyFont="1" applyFill="1" applyBorder="1" applyAlignment="1" quotePrefix="1">
      <alignment horizontal="left" vertical="center"/>
      <protection/>
    </xf>
    <xf numFmtId="176" fontId="24" fillId="35" borderId="18" xfId="15" applyNumberFormat="1" applyFont="1" applyFill="1" applyBorder="1" applyAlignment="1" quotePrefix="1">
      <alignment horizontal="center" vertical="center"/>
      <protection/>
    </xf>
    <xf numFmtId="176" fontId="24" fillId="35" borderId="18" xfId="15" applyNumberFormat="1" applyFont="1" applyFill="1" applyBorder="1" applyAlignment="1" quotePrefix="1">
      <alignment horizontal="left" vertical="center"/>
      <protection/>
    </xf>
    <xf numFmtId="176" fontId="23" fillId="0" borderId="17" xfId="15" applyNumberFormat="1" applyFont="1" applyFill="1" applyBorder="1" applyAlignment="1" quotePrefix="1">
      <alignment horizontal="center" vertical="center"/>
      <protection/>
    </xf>
    <xf numFmtId="176" fontId="23" fillId="0" borderId="26" xfId="15" applyNumberFormat="1" applyFont="1" applyFill="1" applyBorder="1" applyAlignment="1" quotePrefix="1">
      <alignment horizontal="center" vertical="center"/>
      <protection/>
    </xf>
    <xf numFmtId="176" fontId="23" fillId="35" borderId="46" xfId="15" applyNumberFormat="1" applyFont="1" applyFill="1" applyBorder="1" applyAlignment="1" quotePrefix="1">
      <alignment horizontal="center" vertical="center"/>
      <protection/>
    </xf>
    <xf numFmtId="176" fontId="23" fillId="35" borderId="32" xfId="15" applyNumberFormat="1" applyFont="1" applyFill="1" applyBorder="1" applyAlignment="1" quotePrefix="1">
      <alignment horizontal="center" vertical="center"/>
      <protection/>
    </xf>
    <xf numFmtId="176" fontId="0" fillId="35" borderId="47"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zoomScaleSheetLayoutView="100" workbookViewId="0" topLeftCell="A28">
      <selection activeCell="H36" sqref="H36"/>
    </sheetView>
  </sheetViews>
  <sheetFormatPr defaultColWidth="8.75390625" defaultRowHeight="14.25"/>
  <cols>
    <col min="1" max="1" width="50.625" style="105" customWidth="1"/>
    <col min="2" max="2" width="4.00390625" style="105" customWidth="1"/>
    <col min="3" max="3" width="15.625" style="105" customWidth="1"/>
    <col min="4" max="4" width="50.625" style="105" customWidth="1"/>
    <col min="5" max="5" width="4.50390625" style="105" customWidth="1"/>
    <col min="6" max="6" width="15.625" style="105" customWidth="1"/>
    <col min="7" max="8" width="9.00390625" style="106" bestFit="1" customWidth="1"/>
    <col min="9" max="32" width="9.00390625" style="105" bestFit="1" customWidth="1"/>
    <col min="33" max="16384" width="8.75390625" style="105" customWidth="1"/>
  </cols>
  <sheetData>
    <row r="1" ht="14.25">
      <c r="A1" s="107"/>
    </row>
    <row r="2" spans="1:8" s="103" customFormat="1" ht="18" customHeight="1">
      <c r="A2" s="108" t="s">
        <v>0</v>
      </c>
      <c r="B2" s="108"/>
      <c r="C2" s="108"/>
      <c r="D2" s="108"/>
      <c r="E2" s="108"/>
      <c r="F2" s="108"/>
      <c r="G2" s="147"/>
      <c r="H2" s="147"/>
    </row>
    <row r="3" spans="1:6" ht="9.75" customHeight="1">
      <c r="A3" s="109"/>
      <c r="B3" s="109"/>
      <c r="C3" s="109"/>
      <c r="D3" s="109"/>
      <c r="E3" s="109"/>
      <c r="F3" s="45" t="s">
        <v>1</v>
      </c>
    </row>
    <row r="4" spans="1:6" ht="15" customHeight="1">
      <c r="A4" s="8" t="s">
        <v>2</v>
      </c>
      <c r="B4" s="109"/>
      <c r="C4" s="109"/>
      <c r="D4" s="109"/>
      <c r="E4" s="109"/>
      <c r="F4" s="45" t="s">
        <v>3</v>
      </c>
    </row>
    <row r="5" spans="1:8" s="104" customFormat="1" ht="21.75" customHeight="1">
      <c r="A5" s="207" t="s">
        <v>4</v>
      </c>
      <c r="B5" s="111"/>
      <c r="C5" s="111"/>
      <c r="D5" s="208" t="s">
        <v>5</v>
      </c>
      <c r="E5" s="111"/>
      <c r="F5" s="113"/>
      <c r="G5" s="148"/>
      <c r="H5" s="148"/>
    </row>
    <row r="6" spans="1:8" s="104" customFormat="1" ht="21.75" customHeight="1">
      <c r="A6" s="209" t="s">
        <v>6</v>
      </c>
      <c r="B6" s="210" t="s">
        <v>7</v>
      </c>
      <c r="C6" s="116" t="s">
        <v>8</v>
      </c>
      <c r="D6" s="211" t="s">
        <v>6</v>
      </c>
      <c r="E6" s="210" t="s">
        <v>7</v>
      </c>
      <c r="F6" s="197" t="s">
        <v>8</v>
      </c>
      <c r="G6" s="148"/>
      <c r="H6" s="148"/>
    </row>
    <row r="7" spans="1:8" s="104" customFormat="1" ht="21.75" customHeight="1">
      <c r="A7" s="209" t="s">
        <v>9</v>
      </c>
      <c r="B7" s="116"/>
      <c r="C7" s="211" t="s">
        <v>10</v>
      </c>
      <c r="D7" s="211" t="s">
        <v>9</v>
      </c>
      <c r="E7" s="116"/>
      <c r="F7" s="212" t="s">
        <v>11</v>
      </c>
      <c r="G7" s="148"/>
      <c r="H7" s="148"/>
    </row>
    <row r="8" spans="1:8" s="104" customFormat="1" ht="21.75" customHeight="1">
      <c r="A8" s="213" t="s">
        <v>12</v>
      </c>
      <c r="B8" s="214" t="s">
        <v>10</v>
      </c>
      <c r="C8" s="131">
        <v>2138.22</v>
      </c>
      <c r="D8" s="215" t="s">
        <v>13</v>
      </c>
      <c r="E8" s="198">
        <v>31</v>
      </c>
      <c r="F8" s="199">
        <v>769.96</v>
      </c>
      <c r="G8" s="148"/>
      <c r="H8" s="148"/>
    </row>
    <row r="9" spans="1:8" s="104" customFormat="1" ht="21.75" customHeight="1">
      <c r="A9" s="127" t="s">
        <v>14</v>
      </c>
      <c r="B9" s="214" t="s">
        <v>11</v>
      </c>
      <c r="C9" s="131"/>
      <c r="D9" s="215" t="s">
        <v>15</v>
      </c>
      <c r="E9" s="198">
        <v>32</v>
      </c>
      <c r="F9" s="199"/>
      <c r="G9" s="148"/>
      <c r="H9" s="148"/>
    </row>
    <row r="10" spans="1:8" s="104" customFormat="1" ht="21.75" customHeight="1">
      <c r="A10" s="127" t="s">
        <v>16</v>
      </c>
      <c r="B10" s="214" t="s">
        <v>17</v>
      </c>
      <c r="C10" s="131"/>
      <c r="D10" s="215" t="s">
        <v>18</v>
      </c>
      <c r="E10" s="198">
        <v>33</v>
      </c>
      <c r="F10" s="199"/>
      <c r="G10" s="148"/>
      <c r="H10" s="148"/>
    </row>
    <row r="11" spans="1:8" s="104" customFormat="1" ht="21.75" customHeight="1">
      <c r="A11" s="127" t="s">
        <v>19</v>
      </c>
      <c r="B11" s="214" t="s">
        <v>20</v>
      </c>
      <c r="C11" s="131"/>
      <c r="D11" s="215" t="s">
        <v>21</v>
      </c>
      <c r="E11" s="198">
        <v>34</v>
      </c>
      <c r="F11" s="199">
        <v>2.35</v>
      </c>
      <c r="G11" s="148"/>
      <c r="H11" s="148"/>
    </row>
    <row r="12" spans="1:8" s="104" customFormat="1" ht="21.75" customHeight="1">
      <c r="A12" s="127" t="s">
        <v>22</v>
      </c>
      <c r="B12" s="214" t="s">
        <v>23</v>
      </c>
      <c r="C12" s="131"/>
      <c r="D12" s="215" t="s">
        <v>24</v>
      </c>
      <c r="E12" s="198">
        <v>35</v>
      </c>
      <c r="F12" s="199"/>
      <c r="G12" s="148"/>
      <c r="H12" s="148"/>
    </row>
    <row r="13" spans="1:8" s="104" customFormat="1" ht="21.75" customHeight="1">
      <c r="A13" s="127" t="s">
        <v>25</v>
      </c>
      <c r="B13" s="214" t="s">
        <v>26</v>
      </c>
      <c r="C13" s="131"/>
      <c r="D13" s="215" t="s">
        <v>27</v>
      </c>
      <c r="E13" s="198">
        <v>36</v>
      </c>
      <c r="F13" s="199"/>
      <c r="G13" s="148"/>
      <c r="H13" s="148"/>
    </row>
    <row r="14" spans="1:8" s="104" customFormat="1" ht="21.75" customHeight="1">
      <c r="A14" s="127"/>
      <c r="B14" s="214" t="s">
        <v>28</v>
      </c>
      <c r="C14" s="131"/>
      <c r="D14" s="215" t="s">
        <v>29</v>
      </c>
      <c r="E14" s="198">
        <v>37</v>
      </c>
      <c r="F14" s="199">
        <v>171</v>
      </c>
      <c r="G14" s="148"/>
      <c r="H14" s="148"/>
    </row>
    <row r="15" spans="1:8" s="104" customFormat="1" ht="21.75" customHeight="1">
      <c r="A15" s="127"/>
      <c r="B15" s="214" t="s">
        <v>30</v>
      </c>
      <c r="C15" s="131"/>
      <c r="D15" s="215" t="s">
        <v>31</v>
      </c>
      <c r="E15" s="198">
        <v>38</v>
      </c>
      <c r="F15" s="199">
        <v>144.52</v>
      </c>
      <c r="G15" s="148"/>
      <c r="H15" s="148"/>
    </row>
    <row r="16" spans="1:8" s="104" customFormat="1" ht="21.75" customHeight="1">
      <c r="A16" s="127"/>
      <c r="B16" s="214" t="s">
        <v>32</v>
      </c>
      <c r="C16" s="131"/>
      <c r="D16" s="215" t="s">
        <v>33</v>
      </c>
      <c r="E16" s="198">
        <v>39</v>
      </c>
      <c r="F16" s="199">
        <v>78.45</v>
      </c>
      <c r="G16" s="148"/>
      <c r="H16" s="148"/>
    </row>
    <row r="17" spans="1:8" s="104" customFormat="1" ht="21.75" customHeight="1">
      <c r="A17" s="127"/>
      <c r="B17" s="214" t="s">
        <v>34</v>
      </c>
      <c r="C17" s="131"/>
      <c r="D17" s="215" t="s">
        <v>35</v>
      </c>
      <c r="E17" s="198">
        <v>40</v>
      </c>
      <c r="F17" s="199">
        <v>8.89</v>
      </c>
      <c r="G17" s="148"/>
      <c r="H17" s="148"/>
    </row>
    <row r="18" spans="1:8" s="104" customFormat="1" ht="21.75" customHeight="1">
      <c r="A18" s="127"/>
      <c r="B18" s="214" t="s">
        <v>36</v>
      </c>
      <c r="C18" s="131"/>
      <c r="D18" s="215" t="s">
        <v>37</v>
      </c>
      <c r="E18" s="198">
        <v>41</v>
      </c>
      <c r="F18" s="199">
        <v>238.59</v>
      </c>
      <c r="G18" s="148"/>
      <c r="H18" s="148"/>
    </row>
    <row r="19" spans="1:8" s="104" customFormat="1" ht="21.75" customHeight="1">
      <c r="A19" s="127"/>
      <c r="B19" s="214" t="s">
        <v>38</v>
      </c>
      <c r="C19" s="131"/>
      <c r="D19" s="215" t="s">
        <v>39</v>
      </c>
      <c r="E19" s="198">
        <v>42</v>
      </c>
      <c r="F19" s="199">
        <v>660.66</v>
      </c>
      <c r="G19" s="148"/>
      <c r="H19" s="148"/>
    </row>
    <row r="20" spans="1:8" s="104" customFormat="1" ht="21.75" customHeight="1">
      <c r="A20" s="127"/>
      <c r="B20" s="214" t="s">
        <v>40</v>
      </c>
      <c r="C20" s="131"/>
      <c r="D20" s="215" t="s">
        <v>41</v>
      </c>
      <c r="E20" s="198">
        <v>43</v>
      </c>
      <c r="F20" s="199"/>
      <c r="G20" s="148"/>
      <c r="H20" s="148"/>
    </row>
    <row r="21" spans="1:8" s="104" customFormat="1" ht="21.75" customHeight="1">
      <c r="A21" s="127"/>
      <c r="B21" s="214" t="s">
        <v>42</v>
      </c>
      <c r="C21" s="131"/>
      <c r="D21" s="215" t="s">
        <v>43</v>
      </c>
      <c r="E21" s="198">
        <v>44</v>
      </c>
      <c r="F21" s="199">
        <v>25</v>
      </c>
      <c r="G21" s="148"/>
      <c r="H21" s="148"/>
    </row>
    <row r="22" spans="1:8" s="104" customFormat="1" ht="21.75" customHeight="1">
      <c r="A22" s="127"/>
      <c r="B22" s="214" t="s">
        <v>44</v>
      </c>
      <c r="C22" s="131"/>
      <c r="D22" s="215" t="s">
        <v>45</v>
      </c>
      <c r="E22" s="198">
        <v>45</v>
      </c>
      <c r="F22" s="199"/>
      <c r="G22" s="148"/>
      <c r="H22" s="148"/>
    </row>
    <row r="23" spans="1:8" s="104" customFormat="1" ht="21.75" customHeight="1">
      <c r="A23" s="127"/>
      <c r="B23" s="214" t="s">
        <v>46</v>
      </c>
      <c r="C23" s="131"/>
      <c r="D23" s="215" t="s">
        <v>47</v>
      </c>
      <c r="E23" s="198">
        <v>46</v>
      </c>
      <c r="F23" s="199"/>
      <c r="G23" s="148"/>
      <c r="H23" s="148"/>
    </row>
    <row r="24" spans="1:8" s="104" customFormat="1" ht="21.75" customHeight="1">
      <c r="A24" s="127"/>
      <c r="B24" s="214" t="s">
        <v>48</v>
      </c>
      <c r="C24" s="131"/>
      <c r="D24" s="215" t="s">
        <v>49</v>
      </c>
      <c r="E24" s="198">
        <v>47</v>
      </c>
      <c r="F24" s="199"/>
      <c r="G24" s="148"/>
      <c r="H24" s="148"/>
    </row>
    <row r="25" spans="1:8" s="104" customFormat="1" ht="21.75" customHeight="1">
      <c r="A25" s="127"/>
      <c r="B25" s="214" t="s">
        <v>50</v>
      </c>
      <c r="C25" s="131"/>
      <c r="D25" s="215" t="s">
        <v>51</v>
      </c>
      <c r="E25" s="198">
        <v>48</v>
      </c>
      <c r="F25" s="199">
        <v>9.3</v>
      </c>
      <c r="G25" s="148"/>
      <c r="H25" s="148"/>
    </row>
    <row r="26" spans="1:8" s="104" customFormat="1" ht="21.75" customHeight="1">
      <c r="A26" s="127"/>
      <c r="B26" s="214" t="s">
        <v>52</v>
      </c>
      <c r="C26" s="131"/>
      <c r="D26" s="215" t="s">
        <v>53</v>
      </c>
      <c r="E26" s="198">
        <v>49</v>
      </c>
      <c r="F26" s="199">
        <v>12.9</v>
      </c>
      <c r="G26" s="148"/>
      <c r="H26" s="148"/>
    </row>
    <row r="27" spans="1:8" s="104" customFormat="1" ht="21.75" customHeight="1">
      <c r="A27" s="127"/>
      <c r="B27" s="214" t="s">
        <v>54</v>
      </c>
      <c r="C27" s="131"/>
      <c r="D27" s="215" t="s">
        <v>55</v>
      </c>
      <c r="E27" s="198">
        <v>50</v>
      </c>
      <c r="F27" s="199">
        <v>11.3</v>
      </c>
      <c r="G27" s="148"/>
      <c r="H27" s="148"/>
    </row>
    <row r="28" spans="1:8" s="104" customFormat="1" ht="21.75" customHeight="1">
      <c r="A28" s="127"/>
      <c r="B28" s="214" t="s">
        <v>56</v>
      </c>
      <c r="C28" s="131"/>
      <c r="D28" s="215" t="s">
        <v>57</v>
      </c>
      <c r="E28" s="198">
        <v>51</v>
      </c>
      <c r="F28" s="199">
        <v>5.3</v>
      </c>
      <c r="G28" s="148"/>
      <c r="H28" s="148"/>
    </row>
    <row r="29" spans="1:8" s="104" customFormat="1" ht="21.75" customHeight="1">
      <c r="A29" s="127"/>
      <c r="B29" s="214" t="s">
        <v>58</v>
      </c>
      <c r="C29" s="131"/>
      <c r="D29" s="215" t="s">
        <v>59</v>
      </c>
      <c r="E29" s="198">
        <v>52</v>
      </c>
      <c r="F29" s="199"/>
      <c r="G29" s="148"/>
      <c r="H29" s="148"/>
    </row>
    <row r="30" spans="1:8" s="104" customFormat="1" ht="21.75" customHeight="1">
      <c r="A30" s="127"/>
      <c r="B30" s="214" t="s">
        <v>60</v>
      </c>
      <c r="C30" s="131"/>
      <c r="D30" s="215" t="s">
        <v>61</v>
      </c>
      <c r="E30" s="198">
        <v>53</v>
      </c>
      <c r="F30" s="199"/>
      <c r="G30" s="148"/>
      <c r="H30" s="148"/>
    </row>
    <row r="31" spans="1:8" s="104" customFormat="1" ht="21.75" customHeight="1">
      <c r="A31" s="127"/>
      <c r="B31" s="214" t="s">
        <v>62</v>
      </c>
      <c r="C31" s="131"/>
      <c r="D31" s="200"/>
      <c r="E31" s="198">
        <v>54</v>
      </c>
      <c r="F31" s="199"/>
      <c r="G31" s="148"/>
      <c r="H31" s="148"/>
    </row>
    <row r="32" spans="1:8" s="104" customFormat="1" ht="21.75" customHeight="1">
      <c r="A32" s="121"/>
      <c r="B32" s="214" t="s">
        <v>63</v>
      </c>
      <c r="C32" s="131"/>
      <c r="D32" s="130"/>
      <c r="E32" s="198">
        <v>55</v>
      </c>
      <c r="F32" s="201"/>
      <c r="G32" s="148"/>
      <c r="H32" s="148"/>
    </row>
    <row r="33" spans="1:8" s="104" customFormat="1" ht="21.75" customHeight="1">
      <c r="A33" s="216" t="s">
        <v>64</v>
      </c>
      <c r="B33" s="214" t="s">
        <v>65</v>
      </c>
      <c r="C33" s="202">
        <v>2138.22</v>
      </c>
      <c r="D33" s="217" t="s">
        <v>66</v>
      </c>
      <c r="E33" s="198">
        <v>56</v>
      </c>
      <c r="F33" s="202">
        <v>2138.22</v>
      </c>
      <c r="G33" s="148"/>
      <c r="H33" s="148"/>
    </row>
    <row r="34" spans="1:8" s="104" customFormat="1" ht="21.75" customHeight="1">
      <c r="A34" s="121" t="s">
        <v>67</v>
      </c>
      <c r="B34" s="214" t="s">
        <v>68</v>
      </c>
      <c r="C34" s="131"/>
      <c r="D34" s="130" t="s">
        <v>69</v>
      </c>
      <c r="E34" s="198">
        <v>57</v>
      </c>
      <c r="F34" s="201"/>
      <c r="G34" s="148"/>
      <c r="H34" s="148"/>
    </row>
    <row r="35" spans="1:8" s="104" customFormat="1" ht="21.75" customHeight="1">
      <c r="A35" s="121" t="s">
        <v>70</v>
      </c>
      <c r="B35" s="214" t="s">
        <v>71</v>
      </c>
      <c r="C35" s="131"/>
      <c r="D35" s="130" t="s">
        <v>72</v>
      </c>
      <c r="E35" s="198">
        <v>58</v>
      </c>
      <c r="F35" s="201"/>
      <c r="G35" s="148"/>
      <c r="H35" s="148"/>
    </row>
    <row r="36" spans="1:8" s="104" customFormat="1" ht="21.75" customHeight="1">
      <c r="A36" s="203"/>
      <c r="B36" s="214" t="s">
        <v>73</v>
      </c>
      <c r="C36" s="204"/>
      <c r="D36" s="139"/>
      <c r="E36" s="198">
        <v>59</v>
      </c>
      <c r="F36" s="205"/>
      <c r="G36" s="148"/>
      <c r="H36" s="148"/>
    </row>
    <row r="37" spans="1:6" ht="21.75" customHeight="1">
      <c r="A37" s="218" t="s">
        <v>74</v>
      </c>
      <c r="B37" s="214" t="s">
        <v>75</v>
      </c>
      <c r="C37" s="202">
        <v>2138.22</v>
      </c>
      <c r="D37" s="219" t="s">
        <v>74</v>
      </c>
      <c r="E37" s="198">
        <v>60</v>
      </c>
      <c r="F37" s="206">
        <v>2138.22</v>
      </c>
    </row>
    <row r="38" spans="1:6" ht="29.25" customHeight="1">
      <c r="A38" s="144" t="s">
        <v>76</v>
      </c>
      <c r="B38" s="145"/>
      <c r="C38" s="145"/>
      <c r="D38" s="145"/>
      <c r="E38" s="145"/>
      <c r="F38" s="145"/>
    </row>
  </sheetData>
  <sheetProtection/>
  <mergeCells count="4">
    <mergeCell ref="A2:F2"/>
    <mergeCell ref="A5:C5"/>
    <mergeCell ref="D5:F5"/>
    <mergeCell ref="A38:F38"/>
  </mergeCells>
  <printOptions horizontalCentered="1"/>
  <pageMargins left="0.35" right="0.35" top="0.59" bottom="0.79" header="0.51" footer="0.2"/>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103"/>
  <sheetViews>
    <sheetView zoomScaleSheetLayoutView="160" workbookViewId="0" topLeftCell="A91">
      <selection activeCell="B3" sqref="B3"/>
    </sheetView>
  </sheetViews>
  <sheetFormatPr defaultColWidth="8.75390625" defaultRowHeight="14.25"/>
  <cols>
    <col min="1" max="1" width="13.125" style="152" customWidth="1"/>
    <col min="2" max="2" width="43.50390625" style="152" customWidth="1"/>
    <col min="3" max="3" width="15.00390625" style="152" customWidth="1"/>
    <col min="4" max="4" width="15.25390625" style="152" customWidth="1"/>
    <col min="5" max="9" width="13.625" style="152" customWidth="1"/>
    <col min="10" max="32" width="9.00390625" style="152" bestFit="1" customWidth="1"/>
    <col min="33" max="16384" width="8.75390625" style="152" customWidth="1"/>
  </cols>
  <sheetData>
    <row r="1" spans="1:9" s="149" customFormat="1" ht="20.25">
      <c r="A1" s="153" t="s">
        <v>77</v>
      </c>
      <c r="B1" s="153"/>
      <c r="C1" s="153"/>
      <c r="D1" s="153"/>
      <c r="E1" s="153"/>
      <c r="F1" s="153"/>
      <c r="G1" s="153"/>
      <c r="H1" s="153"/>
      <c r="I1" s="153"/>
    </row>
    <row r="2" spans="1:9" ht="14.25">
      <c r="A2" s="154"/>
      <c r="B2" s="154"/>
      <c r="C2" s="154"/>
      <c r="D2" s="154"/>
      <c r="E2" s="154"/>
      <c r="F2" s="154"/>
      <c r="G2" s="154"/>
      <c r="H2" s="154"/>
      <c r="I2" s="45" t="s">
        <v>78</v>
      </c>
    </row>
    <row r="3" spans="1:9" ht="15">
      <c r="A3" s="8" t="s">
        <v>2</v>
      </c>
      <c r="B3" s="154"/>
      <c r="C3" s="154"/>
      <c r="D3" s="154"/>
      <c r="E3" s="155"/>
      <c r="F3" s="154"/>
      <c r="G3" s="154"/>
      <c r="H3" s="154"/>
      <c r="I3" s="45" t="s">
        <v>3</v>
      </c>
    </row>
    <row r="4" spans="1:10" s="150" customFormat="1" ht="22.5" customHeight="1">
      <c r="A4" s="220" t="s">
        <v>6</v>
      </c>
      <c r="B4" s="157"/>
      <c r="C4" s="221" t="s">
        <v>64</v>
      </c>
      <c r="D4" s="222" t="s">
        <v>79</v>
      </c>
      <c r="E4" s="221" t="s">
        <v>80</v>
      </c>
      <c r="F4" s="221" t="s">
        <v>81</v>
      </c>
      <c r="G4" s="221" t="s">
        <v>82</v>
      </c>
      <c r="H4" s="221" t="s">
        <v>83</v>
      </c>
      <c r="I4" s="223" t="s">
        <v>84</v>
      </c>
      <c r="J4" s="180"/>
    </row>
    <row r="5" spans="1:10" s="150" customFormat="1" ht="22.5" customHeight="1">
      <c r="A5" s="161" t="s">
        <v>85</v>
      </c>
      <c r="B5" s="224" t="s">
        <v>86</v>
      </c>
      <c r="C5" s="163"/>
      <c r="D5" s="187"/>
      <c r="E5" s="163"/>
      <c r="F5" s="163"/>
      <c r="G5" s="163"/>
      <c r="H5" s="163"/>
      <c r="I5" s="193"/>
      <c r="J5" s="180"/>
    </row>
    <row r="6" spans="1:10" s="150" customFormat="1" ht="22.5" customHeight="1">
      <c r="A6" s="166"/>
      <c r="B6" s="167"/>
      <c r="C6" s="167"/>
      <c r="D6" s="188"/>
      <c r="E6" s="167"/>
      <c r="F6" s="167"/>
      <c r="G6" s="167"/>
      <c r="H6" s="167"/>
      <c r="I6" s="194"/>
      <c r="J6" s="180"/>
    </row>
    <row r="7" spans="1:10" ht="22.5" customHeight="1">
      <c r="A7" s="225" t="s">
        <v>87</v>
      </c>
      <c r="B7" s="190"/>
      <c r="C7" s="226" t="s">
        <v>10</v>
      </c>
      <c r="D7" s="226" t="s">
        <v>11</v>
      </c>
      <c r="E7" s="226" t="s">
        <v>17</v>
      </c>
      <c r="F7" s="226" t="s">
        <v>20</v>
      </c>
      <c r="G7" s="226" t="s">
        <v>23</v>
      </c>
      <c r="H7" s="226" t="s">
        <v>26</v>
      </c>
      <c r="I7" s="195" t="s">
        <v>28</v>
      </c>
      <c r="J7" s="182"/>
    </row>
    <row r="8" spans="1:10" ht="22.5" customHeight="1">
      <c r="A8" s="227" t="s">
        <v>74</v>
      </c>
      <c r="B8" s="175"/>
      <c r="C8" s="176">
        <v>2138.22</v>
      </c>
      <c r="D8" s="176">
        <v>2138.22</v>
      </c>
      <c r="E8" s="191"/>
      <c r="F8" s="178"/>
      <c r="G8" s="178"/>
      <c r="H8" s="178"/>
      <c r="I8" s="179"/>
      <c r="J8" s="182"/>
    </row>
    <row r="9" spans="1:10" ht="22.5" customHeight="1">
      <c r="A9" s="97">
        <v>201</v>
      </c>
      <c r="B9" s="98" t="s">
        <v>88</v>
      </c>
      <c r="C9" s="178">
        <v>769.96</v>
      </c>
      <c r="D9" s="178">
        <v>769.96</v>
      </c>
      <c r="E9" s="178"/>
      <c r="F9" s="178"/>
      <c r="G9" s="178"/>
      <c r="H9" s="178"/>
      <c r="I9" s="179"/>
      <c r="J9" s="182"/>
    </row>
    <row r="10" spans="1:10" ht="22.5" customHeight="1">
      <c r="A10" s="97">
        <v>20103</v>
      </c>
      <c r="B10" s="100" t="s">
        <v>89</v>
      </c>
      <c r="C10" s="178">
        <v>685.46</v>
      </c>
      <c r="D10" s="178">
        <v>685.46</v>
      </c>
      <c r="E10" s="178"/>
      <c r="F10" s="178"/>
      <c r="G10" s="178"/>
      <c r="H10" s="178"/>
      <c r="I10" s="179"/>
      <c r="J10" s="182"/>
    </row>
    <row r="11" spans="1:10" ht="22.5" customHeight="1">
      <c r="A11" s="97">
        <v>2010301</v>
      </c>
      <c r="B11" s="100" t="s">
        <v>90</v>
      </c>
      <c r="C11" s="178">
        <v>530.66</v>
      </c>
      <c r="D11" s="178">
        <v>530.66</v>
      </c>
      <c r="E11" s="178"/>
      <c r="F11" s="178"/>
      <c r="G11" s="178"/>
      <c r="H11" s="178"/>
      <c r="I11" s="179"/>
      <c r="J11" s="182"/>
    </row>
    <row r="12" spans="1:10" ht="22.5" customHeight="1">
      <c r="A12" s="97">
        <v>2010399</v>
      </c>
      <c r="B12" s="101" t="s">
        <v>91</v>
      </c>
      <c r="C12" s="178">
        <v>154.8</v>
      </c>
      <c r="D12" s="178">
        <v>154.8</v>
      </c>
      <c r="E12" s="178"/>
      <c r="F12" s="178"/>
      <c r="G12" s="178"/>
      <c r="H12" s="178"/>
      <c r="I12" s="179"/>
      <c r="J12" s="182"/>
    </row>
    <row r="13" spans="1:10" ht="22.5" customHeight="1">
      <c r="A13" s="97">
        <v>20106</v>
      </c>
      <c r="B13" s="100" t="s">
        <v>92</v>
      </c>
      <c r="C13" s="178">
        <v>60.5</v>
      </c>
      <c r="D13" s="178">
        <v>60.5</v>
      </c>
      <c r="E13" s="178"/>
      <c r="F13" s="178"/>
      <c r="G13" s="178"/>
      <c r="H13" s="178"/>
      <c r="I13" s="179"/>
      <c r="J13" s="182"/>
    </row>
    <row r="14" spans="1:10" ht="22.5" customHeight="1">
      <c r="A14" s="97">
        <v>2010601</v>
      </c>
      <c r="B14" s="100" t="s">
        <v>90</v>
      </c>
      <c r="C14" s="178">
        <v>56</v>
      </c>
      <c r="D14" s="178">
        <v>56</v>
      </c>
      <c r="E14" s="178"/>
      <c r="F14" s="178"/>
      <c r="G14" s="178"/>
      <c r="H14" s="178"/>
      <c r="I14" s="179"/>
      <c r="J14" s="182"/>
    </row>
    <row r="15" spans="1:10" ht="22.5" customHeight="1">
      <c r="A15" s="97">
        <v>2010602</v>
      </c>
      <c r="B15" s="101" t="s">
        <v>93</v>
      </c>
      <c r="C15" s="178">
        <v>1.6</v>
      </c>
      <c r="D15" s="178">
        <v>1.6</v>
      </c>
      <c r="E15" s="178"/>
      <c r="F15" s="178"/>
      <c r="G15" s="178"/>
      <c r="H15" s="178"/>
      <c r="I15" s="179"/>
      <c r="J15" s="182"/>
    </row>
    <row r="16" spans="1:10" ht="22.5" customHeight="1">
      <c r="A16" s="97">
        <v>2010699</v>
      </c>
      <c r="B16" s="102" t="s">
        <v>94</v>
      </c>
      <c r="C16" s="178">
        <v>2.9</v>
      </c>
      <c r="D16" s="178">
        <v>2.9</v>
      </c>
      <c r="E16" s="178"/>
      <c r="F16" s="178"/>
      <c r="G16" s="178"/>
      <c r="H16" s="178"/>
      <c r="I16" s="179"/>
      <c r="J16" s="182"/>
    </row>
    <row r="17" spans="1:10" ht="22.5" customHeight="1">
      <c r="A17" s="97">
        <v>20199</v>
      </c>
      <c r="B17" s="100" t="s">
        <v>95</v>
      </c>
      <c r="C17" s="178">
        <v>24</v>
      </c>
      <c r="D17" s="178">
        <v>24</v>
      </c>
      <c r="E17" s="178"/>
      <c r="F17" s="178"/>
      <c r="G17" s="178"/>
      <c r="H17" s="178"/>
      <c r="I17" s="179"/>
      <c r="J17" s="182"/>
    </row>
    <row r="18" spans="1:10" ht="22.5" customHeight="1">
      <c r="A18" s="97">
        <v>2019999</v>
      </c>
      <c r="B18" s="100" t="s">
        <v>96</v>
      </c>
      <c r="C18" s="178">
        <v>24</v>
      </c>
      <c r="D18" s="178">
        <v>24</v>
      </c>
      <c r="E18" s="178"/>
      <c r="F18" s="178"/>
      <c r="G18" s="178"/>
      <c r="H18" s="178"/>
      <c r="I18" s="179"/>
      <c r="J18" s="182"/>
    </row>
    <row r="19" spans="1:10" ht="22.5" customHeight="1">
      <c r="A19" s="97">
        <v>204</v>
      </c>
      <c r="B19" s="100" t="s">
        <v>97</v>
      </c>
      <c r="C19" s="178">
        <v>2.35</v>
      </c>
      <c r="D19" s="178">
        <v>2.35</v>
      </c>
      <c r="E19" s="178"/>
      <c r="F19" s="178"/>
      <c r="G19" s="178"/>
      <c r="H19" s="178"/>
      <c r="I19" s="179"/>
      <c r="J19" s="182"/>
    </row>
    <row r="20" spans="1:10" ht="22.5" customHeight="1">
      <c r="A20" s="97">
        <v>20406</v>
      </c>
      <c r="B20" s="100" t="s">
        <v>98</v>
      </c>
      <c r="C20" s="178">
        <v>1.5</v>
      </c>
      <c r="D20" s="178">
        <v>1.5</v>
      </c>
      <c r="E20" s="178"/>
      <c r="F20" s="178"/>
      <c r="G20" s="178"/>
      <c r="H20" s="178"/>
      <c r="I20" s="179"/>
      <c r="J20" s="182"/>
    </row>
    <row r="21" spans="1:10" ht="22.5" customHeight="1">
      <c r="A21" s="97">
        <v>2040602</v>
      </c>
      <c r="B21" s="100" t="s">
        <v>93</v>
      </c>
      <c r="C21" s="178">
        <v>1.5</v>
      </c>
      <c r="D21" s="178">
        <v>1.5</v>
      </c>
      <c r="E21" s="178"/>
      <c r="F21" s="178"/>
      <c r="G21" s="178"/>
      <c r="H21" s="178"/>
      <c r="I21" s="179"/>
      <c r="J21" s="182"/>
    </row>
    <row r="22" spans="1:10" ht="22.5" customHeight="1">
      <c r="A22" s="97">
        <v>20499</v>
      </c>
      <c r="B22" s="100" t="s">
        <v>99</v>
      </c>
      <c r="C22" s="178">
        <v>0.85</v>
      </c>
      <c r="D22" s="178">
        <v>0.85</v>
      </c>
      <c r="E22" s="178"/>
      <c r="F22" s="178"/>
      <c r="G22" s="178"/>
      <c r="H22" s="178"/>
      <c r="I22" s="179"/>
      <c r="J22" s="182"/>
    </row>
    <row r="23" spans="1:10" ht="22.5" customHeight="1">
      <c r="A23" s="97">
        <v>2049901</v>
      </c>
      <c r="B23" s="101" t="s">
        <v>100</v>
      </c>
      <c r="C23" s="178">
        <v>0.85</v>
      </c>
      <c r="D23" s="178">
        <v>0.85</v>
      </c>
      <c r="E23" s="178"/>
      <c r="F23" s="178"/>
      <c r="G23" s="178"/>
      <c r="H23" s="178"/>
      <c r="I23" s="179"/>
      <c r="J23" s="182"/>
    </row>
    <row r="24" spans="1:10" ht="22.5" customHeight="1">
      <c r="A24" s="97">
        <v>207</v>
      </c>
      <c r="B24" s="98" t="s">
        <v>101</v>
      </c>
      <c r="C24" s="178">
        <v>171</v>
      </c>
      <c r="D24" s="178">
        <v>171</v>
      </c>
      <c r="E24" s="178"/>
      <c r="F24" s="178"/>
      <c r="G24" s="178"/>
      <c r="H24" s="178"/>
      <c r="I24" s="179"/>
      <c r="J24" s="182"/>
    </row>
    <row r="25" spans="1:10" ht="22.5" customHeight="1">
      <c r="A25" s="97">
        <v>20701</v>
      </c>
      <c r="B25" s="100" t="s">
        <v>102</v>
      </c>
      <c r="C25" s="178">
        <v>171</v>
      </c>
      <c r="D25" s="178">
        <v>171</v>
      </c>
      <c r="E25" s="178"/>
      <c r="F25" s="178"/>
      <c r="G25" s="178"/>
      <c r="H25" s="178"/>
      <c r="I25" s="179"/>
      <c r="J25" s="182"/>
    </row>
    <row r="26" spans="1:10" ht="22.5" customHeight="1">
      <c r="A26" s="97">
        <v>2070199</v>
      </c>
      <c r="B26" s="102" t="s">
        <v>103</v>
      </c>
      <c r="C26" s="178">
        <v>171</v>
      </c>
      <c r="D26" s="178">
        <v>171</v>
      </c>
      <c r="E26" s="178"/>
      <c r="F26" s="178"/>
      <c r="G26" s="178"/>
      <c r="H26" s="178"/>
      <c r="I26" s="179"/>
      <c r="J26" s="182"/>
    </row>
    <row r="27" spans="1:10" ht="22.5" customHeight="1">
      <c r="A27" s="97">
        <v>208</v>
      </c>
      <c r="B27" s="102" t="s">
        <v>104</v>
      </c>
      <c r="C27" s="178">
        <v>144.52</v>
      </c>
      <c r="D27" s="178">
        <v>144.52</v>
      </c>
      <c r="E27" s="178"/>
      <c r="F27" s="178"/>
      <c r="G27" s="178"/>
      <c r="H27" s="178"/>
      <c r="I27" s="179"/>
      <c r="J27" s="182"/>
    </row>
    <row r="28" spans="1:10" ht="22.5" customHeight="1">
      <c r="A28" s="97">
        <v>20801</v>
      </c>
      <c r="B28" s="98" t="s">
        <v>105</v>
      </c>
      <c r="C28" s="178">
        <v>6</v>
      </c>
      <c r="D28" s="178">
        <v>6</v>
      </c>
      <c r="E28" s="178"/>
      <c r="F28" s="178"/>
      <c r="G28" s="178"/>
      <c r="H28" s="178"/>
      <c r="I28" s="179"/>
      <c r="J28" s="182"/>
    </row>
    <row r="29" spans="1:10" ht="22.5" customHeight="1">
      <c r="A29" s="97">
        <v>2080199</v>
      </c>
      <c r="B29" s="100" t="s">
        <v>106</v>
      </c>
      <c r="C29" s="178">
        <v>6</v>
      </c>
      <c r="D29" s="178">
        <v>6</v>
      </c>
      <c r="E29" s="178"/>
      <c r="F29" s="178"/>
      <c r="G29" s="178"/>
      <c r="H29" s="178"/>
      <c r="I29" s="179"/>
      <c r="J29" s="182"/>
    </row>
    <row r="30" spans="1:10" ht="22.5" customHeight="1">
      <c r="A30" s="97">
        <v>20805</v>
      </c>
      <c r="B30" s="101" t="s">
        <v>107</v>
      </c>
      <c r="C30" s="178">
        <v>30.04</v>
      </c>
      <c r="D30" s="178">
        <v>30.04</v>
      </c>
      <c r="E30" s="178"/>
      <c r="F30" s="178"/>
      <c r="G30" s="178"/>
      <c r="H30" s="178"/>
      <c r="I30" s="179"/>
      <c r="J30" s="182"/>
    </row>
    <row r="31" spans="1:10" ht="22.5" customHeight="1">
      <c r="A31" s="97">
        <v>2080505</v>
      </c>
      <c r="B31" s="101" t="s">
        <v>108</v>
      </c>
      <c r="C31" s="178">
        <v>30.04</v>
      </c>
      <c r="D31" s="178">
        <v>30.04</v>
      </c>
      <c r="E31" s="178"/>
      <c r="F31" s="178"/>
      <c r="G31" s="178"/>
      <c r="H31" s="178"/>
      <c r="I31" s="179"/>
      <c r="J31" s="182"/>
    </row>
    <row r="32" spans="1:10" ht="22.5" customHeight="1">
      <c r="A32" s="97">
        <v>20815</v>
      </c>
      <c r="B32" s="98" t="s">
        <v>109</v>
      </c>
      <c r="C32" s="178">
        <v>105.5</v>
      </c>
      <c r="D32" s="178">
        <v>105.5</v>
      </c>
      <c r="E32" s="178"/>
      <c r="F32" s="178"/>
      <c r="G32" s="178"/>
      <c r="H32" s="178"/>
      <c r="I32" s="179"/>
      <c r="J32" s="182"/>
    </row>
    <row r="33" spans="1:10" ht="22.5" customHeight="1">
      <c r="A33" s="97">
        <v>2081501</v>
      </c>
      <c r="B33" s="98" t="s">
        <v>110</v>
      </c>
      <c r="C33" s="178">
        <v>32</v>
      </c>
      <c r="D33" s="178">
        <v>32</v>
      </c>
      <c r="E33" s="178"/>
      <c r="F33" s="178"/>
      <c r="G33" s="178"/>
      <c r="H33" s="178"/>
      <c r="I33" s="179"/>
      <c r="J33" s="182"/>
    </row>
    <row r="34" spans="1:10" ht="22.5" customHeight="1">
      <c r="A34" s="97">
        <v>2081502</v>
      </c>
      <c r="B34" s="101" t="s">
        <v>111</v>
      </c>
      <c r="C34" s="178">
        <v>21</v>
      </c>
      <c r="D34" s="178">
        <v>21</v>
      </c>
      <c r="E34" s="178"/>
      <c r="F34" s="178"/>
      <c r="G34" s="178"/>
      <c r="H34" s="178"/>
      <c r="I34" s="179"/>
      <c r="J34" s="182"/>
    </row>
    <row r="35" spans="1:10" ht="22.5" customHeight="1">
      <c r="A35" s="97">
        <v>2081503</v>
      </c>
      <c r="B35" s="100" t="s">
        <v>112</v>
      </c>
      <c r="C35" s="178">
        <v>46</v>
      </c>
      <c r="D35" s="178">
        <v>46</v>
      </c>
      <c r="E35" s="178"/>
      <c r="F35" s="178"/>
      <c r="G35" s="178"/>
      <c r="H35" s="178"/>
      <c r="I35" s="179"/>
      <c r="J35" s="182"/>
    </row>
    <row r="36" spans="1:10" ht="22.5" customHeight="1">
      <c r="A36" s="97">
        <v>2081599</v>
      </c>
      <c r="B36" s="100" t="s">
        <v>113</v>
      </c>
      <c r="C36" s="178">
        <v>6.5</v>
      </c>
      <c r="D36" s="178">
        <v>6.5</v>
      </c>
      <c r="E36" s="178"/>
      <c r="F36" s="178"/>
      <c r="G36" s="178"/>
      <c r="H36" s="178"/>
      <c r="I36" s="179"/>
      <c r="J36" s="182"/>
    </row>
    <row r="37" spans="1:10" ht="22.5" customHeight="1">
      <c r="A37" s="97">
        <v>20826</v>
      </c>
      <c r="B37" s="101" t="s">
        <v>114</v>
      </c>
      <c r="C37" s="178">
        <v>2.99</v>
      </c>
      <c r="D37" s="178">
        <v>2.99</v>
      </c>
      <c r="E37" s="178"/>
      <c r="F37" s="178"/>
      <c r="G37" s="178"/>
      <c r="H37" s="178"/>
      <c r="I37" s="179"/>
      <c r="J37" s="182"/>
    </row>
    <row r="38" spans="1:10" ht="22.5" customHeight="1">
      <c r="A38" s="97">
        <v>2082602</v>
      </c>
      <c r="B38" s="101" t="s">
        <v>115</v>
      </c>
      <c r="C38" s="178">
        <v>2.99</v>
      </c>
      <c r="D38" s="178">
        <v>2.99</v>
      </c>
      <c r="E38" s="178"/>
      <c r="F38" s="178"/>
      <c r="G38" s="178"/>
      <c r="H38" s="178"/>
      <c r="I38" s="179"/>
      <c r="J38" s="182"/>
    </row>
    <row r="39" spans="1:10" ht="22.5" customHeight="1">
      <c r="A39" s="97">
        <v>210</v>
      </c>
      <c r="B39" s="101" t="s">
        <v>116</v>
      </c>
      <c r="C39" s="178">
        <v>78.45</v>
      </c>
      <c r="D39" s="178">
        <v>78.45</v>
      </c>
      <c r="E39" s="178"/>
      <c r="F39" s="178"/>
      <c r="G39" s="178"/>
      <c r="H39" s="178"/>
      <c r="I39" s="179"/>
      <c r="J39" s="182"/>
    </row>
    <row r="40" spans="1:10" ht="22.5" customHeight="1">
      <c r="A40" s="97">
        <v>21007</v>
      </c>
      <c r="B40" s="101" t="s">
        <v>117</v>
      </c>
      <c r="C40" s="178">
        <v>75</v>
      </c>
      <c r="D40" s="178">
        <v>75</v>
      </c>
      <c r="E40" s="178"/>
      <c r="F40" s="178"/>
      <c r="G40" s="178"/>
      <c r="H40" s="178"/>
      <c r="I40" s="179"/>
      <c r="J40" s="182"/>
    </row>
    <row r="41" spans="1:10" ht="22.5" customHeight="1">
      <c r="A41" s="97">
        <v>2100717</v>
      </c>
      <c r="B41" s="101" t="s">
        <v>118</v>
      </c>
      <c r="C41" s="178">
        <v>75</v>
      </c>
      <c r="D41" s="178">
        <v>75</v>
      </c>
      <c r="E41" s="178"/>
      <c r="F41" s="178"/>
      <c r="G41" s="178"/>
      <c r="H41" s="178"/>
      <c r="I41" s="179"/>
      <c r="J41" s="182"/>
    </row>
    <row r="42" spans="1:10" ht="22.5" customHeight="1">
      <c r="A42" s="97">
        <v>21012</v>
      </c>
      <c r="B42" s="101" t="s">
        <v>119</v>
      </c>
      <c r="C42" s="178">
        <v>3.45</v>
      </c>
      <c r="D42" s="178">
        <v>3.45</v>
      </c>
      <c r="E42" s="178"/>
      <c r="F42" s="178"/>
      <c r="G42" s="178"/>
      <c r="H42" s="178"/>
      <c r="I42" s="179"/>
      <c r="J42" s="182"/>
    </row>
    <row r="43" spans="1:10" ht="22.5" customHeight="1">
      <c r="A43" s="97">
        <v>2101203</v>
      </c>
      <c r="B43" s="101" t="s">
        <v>120</v>
      </c>
      <c r="C43" s="178">
        <v>3.45</v>
      </c>
      <c r="D43" s="178">
        <v>3.45</v>
      </c>
      <c r="E43" s="178"/>
      <c r="F43" s="178"/>
      <c r="G43" s="178"/>
      <c r="H43" s="178"/>
      <c r="I43" s="179"/>
      <c r="J43" s="182"/>
    </row>
    <row r="44" spans="1:10" ht="22.5" customHeight="1">
      <c r="A44" s="97">
        <v>211</v>
      </c>
      <c r="B44" s="101" t="s">
        <v>121</v>
      </c>
      <c r="C44" s="178">
        <v>8.89</v>
      </c>
      <c r="D44" s="178">
        <v>8.89</v>
      </c>
      <c r="E44" s="178"/>
      <c r="F44" s="178"/>
      <c r="G44" s="178"/>
      <c r="H44" s="178"/>
      <c r="I44" s="179"/>
      <c r="J44" s="182"/>
    </row>
    <row r="45" spans="1:10" ht="22.5" customHeight="1">
      <c r="A45" s="97">
        <v>21101</v>
      </c>
      <c r="B45" s="101" t="s">
        <v>122</v>
      </c>
      <c r="C45" s="178">
        <v>8.89</v>
      </c>
      <c r="D45" s="178">
        <v>8.89</v>
      </c>
      <c r="E45" s="178"/>
      <c r="F45" s="178"/>
      <c r="G45" s="178"/>
      <c r="H45" s="178"/>
      <c r="I45" s="179"/>
      <c r="J45" s="182"/>
    </row>
    <row r="46" spans="1:10" ht="22.5" customHeight="1">
      <c r="A46" s="97">
        <v>2110199</v>
      </c>
      <c r="B46" s="101" t="s">
        <v>123</v>
      </c>
      <c r="C46" s="178">
        <v>8.89</v>
      </c>
      <c r="D46" s="178">
        <v>8.89</v>
      </c>
      <c r="E46" s="178"/>
      <c r="F46" s="178"/>
      <c r="G46" s="178"/>
      <c r="H46" s="178"/>
      <c r="I46" s="179"/>
      <c r="J46" s="182"/>
    </row>
    <row r="47" spans="1:10" ht="22.5" customHeight="1">
      <c r="A47" s="97">
        <v>212</v>
      </c>
      <c r="B47" s="101" t="s">
        <v>124</v>
      </c>
      <c r="C47" s="178">
        <v>238.59</v>
      </c>
      <c r="D47" s="178">
        <v>238.59</v>
      </c>
      <c r="E47" s="178"/>
      <c r="F47" s="178"/>
      <c r="G47" s="178"/>
      <c r="H47" s="178"/>
      <c r="I47" s="179"/>
      <c r="J47" s="182"/>
    </row>
    <row r="48" spans="1:10" ht="22.5" customHeight="1">
      <c r="A48" s="97">
        <v>21203</v>
      </c>
      <c r="B48" s="101" t="s">
        <v>125</v>
      </c>
      <c r="C48" s="178">
        <v>15</v>
      </c>
      <c r="D48" s="178">
        <v>15</v>
      </c>
      <c r="E48" s="178"/>
      <c r="F48" s="178"/>
      <c r="G48" s="178"/>
      <c r="H48" s="178"/>
      <c r="I48" s="179"/>
      <c r="J48" s="182"/>
    </row>
    <row r="49" spans="1:10" ht="22.5" customHeight="1">
      <c r="A49" s="97">
        <v>2120303</v>
      </c>
      <c r="B49" s="101" t="s">
        <v>126</v>
      </c>
      <c r="C49" s="178">
        <v>15</v>
      </c>
      <c r="D49" s="178">
        <v>15</v>
      </c>
      <c r="E49" s="178"/>
      <c r="F49" s="178"/>
      <c r="G49" s="178"/>
      <c r="H49" s="178"/>
      <c r="I49" s="179"/>
      <c r="J49" s="182"/>
    </row>
    <row r="50" spans="1:10" ht="22.5" customHeight="1">
      <c r="A50" s="97">
        <v>21205</v>
      </c>
      <c r="B50" s="101" t="s">
        <v>127</v>
      </c>
      <c r="C50" s="178">
        <v>54.59</v>
      </c>
      <c r="D50" s="178">
        <v>54.59</v>
      </c>
      <c r="E50" s="178"/>
      <c r="F50" s="178"/>
      <c r="G50" s="178"/>
      <c r="H50" s="178"/>
      <c r="I50" s="179"/>
      <c r="J50" s="182"/>
    </row>
    <row r="51" spans="1:10" ht="22.5" customHeight="1">
      <c r="A51" s="97">
        <v>2120501</v>
      </c>
      <c r="B51" s="101" t="s">
        <v>128</v>
      </c>
      <c r="C51" s="178">
        <v>54.59</v>
      </c>
      <c r="D51" s="178">
        <v>54.59</v>
      </c>
      <c r="E51" s="178"/>
      <c r="F51" s="178"/>
      <c r="G51" s="178"/>
      <c r="H51" s="178"/>
      <c r="I51" s="179"/>
      <c r="J51" s="182"/>
    </row>
    <row r="52" spans="1:10" ht="22.5" customHeight="1">
      <c r="A52" s="97">
        <v>21208</v>
      </c>
      <c r="B52" s="101" t="s">
        <v>129</v>
      </c>
      <c r="C52" s="178">
        <v>169</v>
      </c>
      <c r="D52" s="178">
        <v>169</v>
      </c>
      <c r="E52" s="178"/>
      <c r="F52" s="178"/>
      <c r="G52" s="178"/>
      <c r="H52" s="178"/>
      <c r="I52" s="179"/>
      <c r="J52" s="182"/>
    </row>
    <row r="53" spans="1:10" ht="22.5" customHeight="1">
      <c r="A53" s="97">
        <v>2120801</v>
      </c>
      <c r="B53" s="101" t="s">
        <v>130</v>
      </c>
      <c r="C53" s="178">
        <v>157</v>
      </c>
      <c r="D53" s="178">
        <v>157</v>
      </c>
      <c r="E53" s="178"/>
      <c r="F53" s="178"/>
      <c r="G53" s="178"/>
      <c r="H53" s="178"/>
      <c r="I53" s="179"/>
      <c r="J53" s="182"/>
    </row>
    <row r="54" spans="1:10" ht="22.5" customHeight="1">
      <c r="A54" s="97">
        <v>2120802</v>
      </c>
      <c r="B54" s="101" t="s">
        <v>131</v>
      </c>
      <c r="C54" s="178">
        <v>12</v>
      </c>
      <c r="D54" s="178">
        <v>12</v>
      </c>
      <c r="E54" s="178"/>
      <c r="F54" s="178"/>
      <c r="G54" s="178"/>
      <c r="H54" s="178"/>
      <c r="I54" s="179"/>
      <c r="J54" s="182"/>
    </row>
    <row r="55" spans="1:10" ht="22.5" customHeight="1">
      <c r="A55" s="97">
        <v>213</v>
      </c>
      <c r="B55" s="101" t="s">
        <v>132</v>
      </c>
      <c r="C55" s="178">
        <v>660.67</v>
      </c>
      <c r="D55" s="178">
        <v>660.67</v>
      </c>
      <c r="E55" s="178"/>
      <c r="F55" s="178"/>
      <c r="G55" s="178"/>
      <c r="H55" s="178"/>
      <c r="I55" s="179"/>
      <c r="J55" s="182"/>
    </row>
    <row r="56" spans="1:10" ht="22.5" customHeight="1">
      <c r="A56" s="97">
        <v>21301</v>
      </c>
      <c r="B56" s="101" t="s">
        <v>133</v>
      </c>
      <c r="C56" s="178">
        <v>83.7</v>
      </c>
      <c r="D56" s="178">
        <v>83.7</v>
      </c>
      <c r="E56" s="178"/>
      <c r="F56" s="178"/>
      <c r="G56" s="178"/>
      <c r="H56" s="178"/>
      <c r="I56" s="179"/>
      <c r="J56" s="182"/>
    </row>
    <row r="57" spans="1:10" ht="22.5" customHeight="1">
      <c r="A57" s="97">
        <v>2130108</v>
      </c>
      <c r="B57" s="101" t="s">
        <v>134</v>
      </c>
      <c r="C57" s="178">
        <v>12</v>
      </c>
      <c r="D57" s="178">
        <v>12</v>
      </c>
      <c r="E57" s="178"/>
      <c r="F57" s="178"/>
      <c r="G57" s="178"/>
      <c r="H57" s="178"/>
      <c r="I57" s="179"/>
      <c r="J57" s="182"/>
    </row>
    <row r="58" spans="1:10" ht="22.5" customHeight="1">
      <c r="A58" s="97">
        <v>2130122</v>
      </c>
      <c r="B58" s="101" t="s">
        <v>135</v>
      </c>
      <c r="C58" s="178">
        <v>8.2</v>
      </c>
      <c r="D58" s="178">
        <v>8.2</v>
      </c>
      <c r="E58" s="178"/>
      <c r="F58" s="178"/>
      <c r="G58" s="178"/>
      <c r="H58" s="178"/>
      <c r="I58" s="179"/>
      <c r="J58" s="182"/>
    </row>
    <row r="59" spans="1:10" ht="22.5" customHeight="1">
      <c r="A59" s="97">
        <v>2130124</v>
      </c>
      <c r="B59" s="101" t="s">
        <v>136</v>
      </c>
      <c r="C59" s="178">
        <v>9</v>
      </c>
      <c r="D59" s="178">
        <v>9</v>
      </c>
      <c r="E59" s="178"/>
      <c r="F59" s="178"/>
      <c r="G59" s="178"/>
      <c r="H59" s="178"/>
      <c r="I59" s="179"/>
      <c r="J59" s="182"/>
    </row>
    <row r="60" spans="1:10" ht="22.5" customHeight="1">
      <c r="A60" s="97">
        <v>2130125</v>
      </c>
      <c r="B60" s="101" t="s">
        <v>137</v>
      </c>
      <c r="C60" s="178">
        <v>14.5</v>
      </c>
      <c r="D60" s="178">
        <v>14.5</v>
      </c>
      <c r="E60" s="178"/>
      <c r="F60" s="178"/>
      <c r="G60" s="178"/>
      <c r="H60" s="178"/>
      <c r="I60" s="179"/>
      <c r="J60" s="182"/>
    </row>
    <row r="61" spans="1:10" ht="22.5" customHeight="1">
      <c r="A61" s="97">
        <v>2130126</v>
      </c>
      <c r="B61" s="101" t="s">
        <v>138</v>
      </c>
      <c r="C61" s="178">
        <v>35</v>
      </c>
      <c r="D61" s="178">
        <v>35</v>
      </c>
      <c r="E61" s="178"/>
      <c r="F61" s="178"/>
      <c r="G61" s="178"/>
      <c r="H61" s="178"/>
      <c r="I61" s="179"/>
      <c r="J61" s="182"/>
    </row>
    <row r="62" spans="1:10" ht="22.5" customHeight="1">
      <c r="A62" s="97">
        <v>2130199</v>
      </c>
      <c r="B62" s="101" t="s">
        <v>139</v>
      </c>
      <c r="C62" s="178">
        <v>5</v>
      </c>
      <c r="D62" s="178">
        <v>5</v>
      </c>
      <c r="E62" s="178"/>
      <c r="F62" s="178"/>
      <c r="G62" s="178"/>
      <c r="H62" s="178"/>
      <c r="I62" s="179"/>
      <c r="J62" s="182"/>
    </row>
    <row r="63" spans="1:10" ht="22.5" customHeight="1">
      <c r="A63" s="97">
        <v>21302</v>
      </c>
      <c r="B63" s="101" t="s">
        <v>140</v>
      </c>
      <c r="C63" s="178">
        <v>7.8</v>
      </c>
      <c r="D63" s="178">
        <v>7.8</v>
      </c>
      <c r="E63" s="178"/>
      <c r="F63" s="178"/>
      <c r="G63" s="178"/>
      <c r="H63" s="178"/>
      <c r="I63" s="179"/>
      <c r="J63" s="182"/>
    </row>
    <row r="64" spans="1:10" ht="22.5" customHeight="1">
      <c r="A64" s="97">
        <v>2130299</v>
      </c>
      <c r="B64" s="101" t="s">
        <v>141</v>
      </c>
      <c r="C64" s="178">
        <v>7.8</v>
      </c>
      <c r="D64" s="178">
        <v>7.8</v>
      </c>
      <c r="E64" s="178"/>
      <c r="F64" s="178"/>
      <c r="G64" s="178"/>
      <c r="H64" s="178"/>
      <c r="I64" s="179"/>
      <c r="J64" s="182"/>
    </row>
    <row r="65" spans="1:10" ht="22.5" customHeight="1">
      <c r="A65" s="97">
        <v>21303</v>
      </c>
      <c r="B65" s="101" t="s">
        <v>142</v>
      </c>
      <c r="C65" s="178">
        <v>18.5</v>
      </c>
      <c r="D65" s="178">
        <v>18.5</v>
      </c>
      <c r="E65" s="178"/>
      <c r="F65" s="178"/>
      <c r="G65" s="178"/>
      <c r="H65" s="178"/>
      <c r="I65" s="179"/>
      <c r="J65" s="182"/>
    </row>
    <row r="66" spans="1:10" ht="22.5" customHeight="1">
      <c r="A66" s="97">
        <v>2130314</v>
      </c>
      <c r="B66" s="101" t="s">
        <v>143</v>
      </c>
      <c r="C66" s="178">
        <v>5.5</v>
      </c>
      <c r="D66" s="178">
        <v>5.5</v>
      </c>
      <c r="E66" s="178"/>
      <c r="F66" s="178"/>
      <c r="G66" s="178"/>
      <c r="H66" s="178"/>
      <c r="I66" s="179"/>
      <c r="J66" s="182"/>
    </row>
    <row r="67" spans="1:10" ht="22.5" customHeight="1">
      <c r="A67" s="97">
        <v>2130332</v>
      </c>
      <c r="B67" s="101" t="s">
        <v>144</v>
      </c>
      <c r="C67" s="178">
        <v>13</v>
      </c>
      <c r="D67" s="178">
        <v>13</v>
      </c>
      <c r="E67" s="178"/>
      <c r="F67" s="178"/>
      <c r="G67" s="178"/>
      <c r="H67" s="178"/>
      <c r="I67" s="179"/>
      <c r="J67" s="182"/>
    </row>
    <row r="68" spans="1:10" ht="22.5" customHeight="1">
      <c r="A68" s="97">
        <v>21305</v>
      </c>
      <c r="B68" s="101" t="s">
        <v>145</v>
      </c>
      <c r="C68" s="178">
        <v>84.67</v>
      </c>
      <c r="D68" s="178">
        <v>84.67</v>
      </c>
      <c r="E68" s="178"/>
      <c r="F68" s="178"/>
      <c r="G68" s="178"/>
      <c r="H68" s="178"/>
      <c r="I68" s="179"/>
      <c r="J68" s="182"/>
    </row>
    <row r="69" spans="1:10" ht="22.5" customHeight="1">
      <c r="A69" s="97">
        <v>2130504</v>
      </c>
      <c r="B69" s="101" t="s">
        <v>146</v>
      </c>
      <c r="C69" s="178">
        <v>71</v>
      </c>
      <c r="D69" s="178">
        <v>71</v>
      </c>
      <c r="E69" s="178"/>
      <c r="F69" s="178"/>
      <c r="G69" s="178"/>
      <c r="H69" s="178"/>
      <c r="I69" s="179"/>
      <c r="J69" s="182"/>
    </row>
    <row r="70" spans="1:10" ht="22.5" customHeight="1">
      <c r="A70" s="97">
        <v>2130599</v>
      </c>
      <c r="B70" s="101" t="s">
        <v>147</v>
      </c>
      <c r="C70" s="178">
        <v>13.67</v>
      </c>
      <c r="D70" s="178">
        <v>13.67</v>
      </c>
      <c r="E70" s="178"/>
      <c r="F70" s="178"/>
      <c r="G70" s="178"/>
      <c r="H70" s="178"/>
      <c r="I70" s="179"/>
      <c r="J70" s="182"/>
    </row>
    <row r="71" spans="1:10" ht="22.5" customHeight="1">
      <c r="A71" s="97">
        <v>21307</v>
      </c>
      <c r="B71" s="101" t="s">
        <v>148</v>
      </c>
      <c r="C71" s="178">
        <v>225.5</v>
      </c>
      <c r="D71" s="178">
        <v>225.5</v>
      </c>
      <c r="E71" s="178"/>
      <c r="F71" s="178"/>
      <c r="G71" s="178"/>
      <c r="H71" s="178"/>
      <c r="I71" s="179"/>
      <c r="J71" s="182"/>
    </row>
    <row r="72" spans="1:10" ht="22.5" customHeight="1">
      <c r="A72" s="97">
        <v>2130701</v>
      </c>
      <c r="B72" s="101" t="s">
        <v>149</v>
      </c>
      <c r="C72" s="178">
        <v>79</v>
      </c>
      <c r="D72" s="178">
        <v>79</v>
      </c>
      <c r="E72" s="178"/>
      <c r="F72" s="178"/>
      <c r="G72" s="178"/>
      <c r="H72" s="178"/>
      <c r="I72" s="179"/>
      <c r="J72" s="182"/>
    </row>
    <row r="73" spans="1:10" ht="22.5" customHeight="1">
      <c r="A73" s="97">
        <v>2130705</v>
      </c>
      <c r="B73" s="101" t="s">
        <v>150</v>
      </c>
      <c r="C73" s="178">
        <v>146.5</v>
      </c>
      <c r="D73" s="178">
        <v>146.5</v>
      </c>
      <c r="E73" s="178"/>
      <c r="F73" s="178"/>
      <c r="G73" s="178"/>
      <c r="H73" s="178"/>
      <c r="I73" s="179"/>
      <c r="J73" s="182"/>
    </row>
    <row r="74" spans="1:10" ht="22.5" customHeight="1">
      <c r="A74" s="97">
        <v>21308</v>
      </c>
      <c r="B74" s="101" t="s">
        <v>151</v>
      </c>
      <c r="C74" s="178">
        <v>146</v>
      </c>
      <c r="D74" s="178">
        <v>146</v>
      </c>
      <c r="E74" s="178"/>
      <c r="F74" s="178"/>
      <c r="G74" s="178"/>
      <c r="H74" s="178"/>
      <c r="I74" s="179"/>
      <c r="J74" s="182"/>
    </row>
    <row r="75" spans="1:10" ht="22.5" customHeight="1">
      <c r="A75" s="97">
        <v>2130803</v>
      </c>
      <c r="B75" s="101" t="s">
        <v>152</v>
      </c>
      <c r="C75" s="178">
        <v>146</v>
      </c>
      <c r="D75" s="178">
        <v>146</v>
      </c>
      <c r="E75" s="178"/>
      <c r="F75" s="178"/>
      <c r="G75" s="178"/>
      <c r="H75" s="178"/>
      <c r="I75" s="179"/>
      <c r="J75" s="182"/>
    </row>
    <row r="76" spans="1:10" ht="22.5" customHeight="1">
      <c r="A76" s="97">
        <v>21309</v>
      </c>
      <c r="B76" s="101" t="s">
        <v>153</v>
      </c>
      <c r="C76" s="178">
        <v>39</v>
      </c>
      <c r="D76" s="178">
        <v>39</v>
      </c>
      <c r="E76" s="178"/>
      <c r="F76" s="178"/>
      <c r="G76" s="178"/>
      <c r="H76" s="178"/>
      <c r="I76" s="179"/>
      <c r="J76" s="182"/>
    </row>
    <row r="77" spans="1:10" ht="22.5" customHeight="1">
      <c r="A77" s="97">
        <v>2130901</v>
      </c>
      <c r="B77" s="101" t="s">
        <v>154</v>
      </c>
      <c r="C77" s="178">
        <v>39</v>
      </c>
      <c r="D77" s="178">
        <v>39</v>
      </c>
      <c r="E77" s="178"/>
      <c r="F77" s="178"/>
      <c r="G77" s="178"/>
      <c r="H77" s="178"/>
      <c r="I77" s="179"/>
      <c r="J77" s="182"/>
    </row>
    <row r="78" spans="1:10" ht="22.5" customHeight="1">
      <c r="A78" s="97">
        <v>21399</v>
      </c>
      <c r="B78" s="101" t="s">
        <v>155</v>
      </c>
      <c r="C78" s="178">
        <v>55.5</v>
      </c>
      <c r="D78" s="178">
        <v>55.5</v>
      </c>
      <c r="E78" s="178"/>
      <c r="F78" s="178"/>
      <c r="G78" s="178"/>
      <c r="H78" s="178"/>
      <c r="I78" s="179"/>
      <c r="J78" s="182"/>
    </row>
    <row r="79" spans="1:10" ht="22.5" customHeight="1">
      <c r="A79" s="97">
        <v>2139999</v>
      </c>
      <c r="B79" s="101" t="s">
        <v>156</v>
      </c>
      <c r="C79" s="178">
        <v>55.5</v>
      </c>
      <c r="D79" s="178">
        <v>55.5</v>
      </c>
      <c r="E79" s="178"/>
      <c r="F79" s="178"/>
      <c r="G79" s="178"/>
      <c r="H79" s="178"/>
      <c r="I79" s="179"/>
      <c r="J79" s="182"/>
    </row>
    <row r="80" spans="1:10" ht="22.5" customHeight="1">
      <c r="A80" s="97">
        <v>215</v>
      </c>
      <c r="B80" s="101" t="s">
        <v>157</v>
      </c>
      <c r="C80" s="178">
        <v>25</v>
      </c>
      <c r="D80" s="178">
        <v>25</v>
      </c>
      <c r="E80" s="178"/>
      <c r="F80" s="178"/>
      <c r="G80" s="178"/>
      <c r="H80" s="178"/>
      <c r="I80" s="179"/>
      <c r="J80" s="182"/>
    </row>
    <row r="81" spans="1:10" ht="22.5" customHeight="1">
      <c r="A81" s="97">
        <v>21506</v>
      </c>
      <c r="B81" s="101" t="s">
        <v>158</v>
      </c>
      <c r="C81" s="178">
        <v>5</v>
      </c>
      <c r="D81" s="178">
        <v>5</v>
      </c>
      <c r="E81" s="178"/>
      <c r="F81" s="178"/>
      <c r="G81" s="178"/>
      <c r="H81" s="178"/>
      <c r="I81" s="179"/>
      <c r="J81" s="182"/>
    </row>
    <row r="82" spans="1:10" ht="22.5" customHeight="1">
      <c r="A82" s="97">
        <v>2150699</v>
      </c>
      <c r="B82" s="101" t="s">
        <v>159</v>
      </c>
      <c r="C82" s="178">
        <v>5</v>
      </c>
      <c r="D82" s="178">
        <v>5</v>
      </c>
      <c r="E82" s="178"/>
      <c r="F82" s="178"/>
      <c r="G82" s="178"/>
      <c r="H82" s="178"/>
      <c r="I82" s="179"/>
      <c r="J82" s="182"/>
    </row>
    <row r="83" spans="1:10" ht="22.5" customHeight="1">
      <c r="A83" s="97">
        <v>21508</v>
      </c>
      <c r="B83" s="101" t="s">
        <v>160</v>
      </c>
      <c r="C83" s="178">
        <v>20</v>
      </c>
      <c r="D83" s="178">
        <v>20</v>
      </c>
      <c r="E83" s="178"/>
      <c r="F83" s="178"/>
      <c r="G83" s="178"/>
      <c r="H83" s="178"/>
      <c r="I83" s="179"/>
      <c r="J83" s="182"/>
    </row>
    <row r="84" spans="1:10" ht="22.5" customHeight="1">
      <c r="A84" s="97">
        <v>2150899</v>
      </c>
      <c r="B84" s="101" t="s">
        <v>161</v>
      </c>
      <c r="C84" s="178">
        <v>20</v>
      </c>
      <c r="D84" s="178">
        <v>20</v>
      </c>
      <c r="E84" s="178"/>
      <c r="F84" s="178"/>
      <c r="G84" s="178"/>
      <c r="H84" s="178"/>
      <c r="I84" s="179"/>
      <c r="J84" s="182"/>
    </row>
    <row r="85" spans="1:10" ht="22.5" customHeight="1">
      <c r="A85" s="97">
        <v>220</v>
      </c>
      <c r="B85" s="101" t="s">
        <v>162</v>
      </c>
      <c r="C85" s="178">
        <v>9.3</v>
      </c>
      <c r="D85" s="178">
        <v>9.3</v>
      </c>
      <c r="E85" s="178"/>
      <c r="F85" s="178"/>
      <c r="G85" s="178"/>
      <c r="H85" s="178"/>
      <c r="I85" s="179"/>
      <c r="J85" s="182"/>
    </row>
    <row r="86" spans="1:10" ht="22.5" customHeight="1">
      <c r="A86" s="97">
        <v>22001</v>
      </c>
      <c r="B86" s="101" t="s">
        <v>163</v>
      </c>
      <c r="C86" s="178">
        <v>9.3</v>
      </c>
      <c r="D86" s="178">
        <v>9.3</v>
      </c>
      <c r="E86" s="178"/>
      <c r="F86" s="178"/>
      <c r="G86" s="178"/>
      <c r="H86" s="178"/>
      <c r="I86" s="179"/>
      <c r="J86" s="182"/>
    </row>
    <row r="87" spans="1:10" ht="22.5" customHeight="1">
      <c r="A87" s="97">
        <v>2200114</v>
      </c>
      <c r="B87" s="101" t="s">
        <v>164</v>
      </c>
      <c r="C87" s="178">
        <v>9.3</v>
      </c>
      <c r="D87" s="178">
        <v>9.3</v>
      </c>
      <c r="E87" s="178"/>
      <c r="F87" s="178"/>
      <c r="G87" s="178"/>
      <c r="H87" s="178"/>
      <c r="I87" s="179"/>
      <c r="J87" s="182"/>
    </row>
    <row r="88" spans="1:10" ht="22.5" customHeight="1">
      <c r="A88" s="97">
        <v>221</v>
      </c>
      <c r="B88" s="101" t="s">
        <v>165</v>
      </c>
      <c r="C88" s="178">
        <v>12.9</v>
      </c>
      <c r="D88" s="178">
        <v>12.9</v>
      </c>
      <c r="E88" s="178"/>
      <c r="F88" s="178"/>
      <c r="G88" s="178"/>
      <c r="H88" s="178"/>
      <c r="I88" s="179"/>
      <c r="J88" s="182"/>
    </row>
    <row r="89" spans="1:10" ht="22.5" customHeight="1">
      <c r="A89" s="97">
        <v>22101</v>
      </c>
      <c r="B89" s="101" t="s">
        <v>166</v>
      </c>
      <c r="C89" s="178">
        <v>12.9</v>
      </c>
      <c r="D89" s="178">
        <v>12.9</v>
      </c>
      <c r="E89" s="178"/>
      <c r="F89" s="178"/>
      <c r="G89" s="178"/>
      <c r="H89" s="178"/>
      <c r="I89" s="179"/>
      <c r="J89" s="182"/>
    </row>
    <row r="90" spans="1:10" ht="22.5" customHeight="1">
      <c r="A90" s="97">
        <v>2210105</v>
      </c>
      <c r="B90" s="101" t="s">
        <v>167</v>
      </c>
      <c r="C90" s="178">
        <v>0.9</v>
      </c>
      <c r="D90" s="178">
        <v>0.9</v>
      </c>
      <c r="E90" s="178"/>
      <c r="F90" s="178"/>
      <c r="G90" s="178"/>
      <c r="H90" s="178"/>
      <c r="I90" s="179"/>
      <c r="J90" s="182"/>
    </row>
    <row r="91" spans="1:10" ht="22.5" customHeight="1">
      <c r="A91" s="97">
        <v>2210199</v>
      </c>
      <c r="B91" s="101" t="s">
        <v>168</v>
      </c>
      <c r="C91" s="178">
        <v>12</v>
      </c>
      <c r="D91" s="178">
        <v>12</v>
      </c>
      <c r="E91" s="178"/>
      <c r="F91" s="178"/>
      <c r="G91" s="178"/>
      <c r="H91" s="178"/>
      <c r="I91" s="179"/>
      <c r="J91" s="182"/>
    </row>
    <row r="92" spans="1:10" ht="22.5" customHeight="1">
      <c r="A92" s="97">
        <v>222</v>
      </c>
      <c r="B92" s="101" t="s">
        <v>169</v>
      </c>
      <c r="C92" s="178">
        <v>11.3</v>
      </c>
      <c r="D92" s="178">
        <v>11.3</v>
      </c>
      <c r="E92" s="178"/>
      <c r="F92" s="178"/>
      <c r="G92" s="178"/>
      <c r="H92" s="178"/>
      <c r="I92" s="179"/>
      <c r="J92" s="182"/>
    </row>
    <row r="93" spans="1:10" ht="22.5" customHeight="1">
      <c r="A93" s="97">
        <v>22201</v>
      </c>
      <c r="B93" s="101" t="s">
        <v>170</v>
      </c>
      <c r="C93" s="178">
        <v>10.6</v>
      </c>
      <c r="D93" s="178">
        <v>10.6</v>
      </c>
      <c r="E93" s="178"/>
      <c r="F93" s="178"/>
      <c r="G93" s="178"/>
      <c r="H93" s="178"/>
      <c r="I93" s="179"/>
      <c r="J93" s="182"/>
    </row>
    <row r="94" spans="1:10" ht="22.5" customHeight="1">
      <c r="A94" s="97">
        <v>2220115</v>
      </c>
      <c r="B94" s="101" t="s">
        <v>171</v>
      </c>
      <c r="C94" s="178">
        <v>7.6</v>
      </c>
      <c r="D94" s="178">
        <v>7.6</v>
      </c>
      <c r="E94" s="178"/>
      <c r="F94" s="178"/>
      <c r="G94" s="178"/>
      <c r="H94" s="178"/>
      <c r="I94" s="179"/>
      <c r="J94" s="182"/>
    </row>
    <row r="95" spans="1:10" ht="22.5" customHeight="1">
      <c r="A95" s="97">
        <v>2220199</v>
      </c>
      <c r="B95" s="101" t="s">
        <v>172</v>
      </c>
      <c r="C95" s="178">
        <v>3</v>
      </c>
      <c r="D95" s="178">
        <v>3</v>
      </c>
      <c r="E95" s="178"/>
      <c r="F95" s="178"/>
      <c r="G95" s="178"/>
      <c r="H95" s="178"/>
      <c r="I95" s="179"/>
      <c r="J95" s="182"/>
    </row>
    <row r="96" spans="1:10" ht="22.5" customHeight="1">
      <c r="A96" s="97">
        <v>22202</v>
      </c>
      <c r="B96" s="101" t="s">
        <v>173</v>
      </c>
      <c r="C96" s="178">
        <v>0.7</v>
      </c>
      <c r="D96" s="178">
        <v>0.7</v>
      </c>
      <c r="E96" s="178"/>
      <c r="F96" s="178"/>
      <c r="G96" s="178"/>
      <c r="H96" s="178"/>
      <c r="I96" s="179"/>
      <c r="J96" s="182"/>
    </row>
    <row r="97" spans="1:10" ht="22.5" customHeight="1">
      <c r="A97" s="97">
        <v>2220202</v>
      </c>
      <c r="B97" s="101" t="s">
        <v>93</v>
      </c>
      <c r="C97" s="178">
        <v>0.7</v>
      </c>
      <c r="D97" s="178">
        <v>0.7</v>
      </c>
      <c r="E97" s="178"/>
      <c r="F97" s="178"/>
      <c r="G97" s="178"/>
      <c r="H97" s="178"/>
      <c r="I97" s="179"/>
      <c r="J97" s="182"/>
    </row>
    <row r="98" spans="1:10" ht="22.5" customHeight="1">
      <c r="A98" s="97">
        <v>229</v>
      </c>
      <c r="B98" s="101" t="s">
        <v>174</v>
      </c>
      <c r="C98" s="178">
        <v>5.3</v>
      </c>
      <c r="D98" s="178">
        <v>5.3</v>
      </c>
      <c r="E98" s="178"/>
      <c r="F98" s="178"/>
      <c r="G98" s="178"/>
      <c r="H98" s="178"/>
      <c r="I98" s="179"/>
      <c r="J98" s="182"/>
    </row>
    <row r="99" spans="1:10" ht="22.5" customHeight="1">
      <c r="A99" s="97">
        <v>22999</v>
      </c>
      <c r="B99" s="101" t="s">
        <v>174</v>
      </c>
      <c r="C99" s="178">
        <v>5.3</v>
      </c>
      <c r="D99" s="178">
        <v>5.3</v>
      </c>
      <c r="E99" s="178"/>
      <c r="F99" s="178"/>
      <c r="G99" s="178"/>
      <c r="H99" s="178"/>
      <c r="I99" s="179"/>
      <c r="J99" s="182"/>
    </row>
    <row r="100" spans="1:10" ht="22.5" customHeight="1">
      <c r="A100" s="97">
        <v>2299901</v>
      </c>
      <c r="B100" s="101" t="s">
        <v>175</v>
      </c>
      <c r="C100" s="178">
        <v>5.3</v>
      </c>
      <c r="D100" s="178">
        <v>5.3</v>
      </c>
      <c r="E100" s="178"/>
      <c r="F100" s="178"/>
      <c r="G100" s="178"/>
      <c r="H100" s="178"/>
      <c r="I100" s="179"/>
      <c r="J100" s="182"/>
    </row>
    <row r="101" spans="1:2" ht="27" customHeight="1">
      <c r="A101" s="183" t="s">
        <v>176</v>
      </c>
      <c r="B101" s="183"/>
    </row>
    <row r="102" ht="14.25">
      <c r="A102" s="196"/>
    </row>
    <row r="103" ht="14.25">
      <c r="A103" s="196"/>
    </row>
  </sheetData>
  <sheetProtection/>
  <mergeCells count="14">
    <mergeCell ref="A1:I1"/>
    <mergeCell ref="A4:B4"/>
    <mergeCell ref="A7:B7"/>
    <mergeCell ref="A8:B8"/>
    <mergeCell ref="A101:B101"/>
    <mergeCell ref="A5:A6"/>
    <mergeCell ref="B5:B6"/>
    <mergeCell ref="C4:C6"/>
    <mergeCell ref="D4:D6"/>
    <mergeCell ref="E4:E6"/>
    <mergeCell ref="F4:F6"/>
    <mergeCell ref="G4:G6"/>
    <mergeCell ref="H4:H6"/>
    <mergeCell ref="I4:I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104"/>
  <sheetViews>
    <sheetView workbookViewId="0" topLeftCell="A91">
      <selection activeCell="F12" sqref="F12"/>
    </sheetView>
  </sheetViews>
  <sheetFormatPr defaultColWidth="8.75390625" defaultRowHeight="14.25"/>
  <cols>
    <col min="1" max="1" width="14.125" style="152" customWidth="1"/>
    <col min="2" max="2" width="42.875" style="152" customWidth="1"/>
    <col min="3" max="3" width="14.375" style="152" customWidth="1"/>
    <col min="4" max="8" width="14.625" style="152" customWidth="1"/>
    <col min="9" max="9" width="9.00390625" style="152" bestFit="1" customWidth="1"/>
    <col min="10" max="10" width="12.625" style="152" customWidth="1"/>
    <col min="11" max="32" width="9.00390625" style="152" bestFit="1" customWidth="1"/>
    <col min="33" max="16384" width="8.75390625" style="152" customWidth="1"/>
  </cols>
  <sheetData>
    <row r="1" spans="1:8" s="149" customFormat="1" ht="20.25">
      <c r="A1" s="153" t="s">
        <v>177</v>
      </c>
      <c r="B1" s="153"/>
      <c r="C1" s="153"/>
      <c r="D1" s="153"/>
      <c r="E1" s="153"/>
      <c r="F1" s="153"/>
      <c r="G1" s="153"/>
      <c r="H1" s="153"/>
    </row>
    <row r="2" spans="1:8" ht="14.25">
      <c r="A2" s="154"/>
      <c r="B2" s="154"/>
      <c r="C2" s="154"/>
      <c r="D2" s="154"/>
      <c r="E2" s="154"/>
      <c r="F2" s="154"/>
      <c r="G2" s="154"/>
      <c r="H2" s="45" t="s">
        <v>178</v>
      </c>
    </row>
    <row r="3" spans="1:8" ht="15">
      <c r="A3" s="8" t="s">
        <v>2</v>
      </c>
      <c r="B3" s="154"/>
      <c r="C3" s="154"/>
      <c r="D3" s="154"/>
      <c r="E3" s="155"/>
      <c r="F3" s="154"/>
      <c r="G3" s="154"/>
      <c r="H3" s="45" t="s">
        <v>3</v>
      </c>
    </row>
    <row r="4" spans="1:9" s="150" customFormat="1" ht="22.5" customHeight="1">
      <c r="A4" s="220" t="s">
        <v>6</v>
      </c>
      <c r="B4" s="157"/>
      <c r="C4" s="221" t="s">
        <v>66</v>
      </c>
      <c r="D4" s="221" t="s">
        <v>179</v>
      </c>
      <c r="E4" s="228" t="s">
        <v>180</v>
      </c>
      <c r="F4" s="228" t="s">
        <v>181</v>
      </c>
      <c r="G4" s="159" t="s">
        <v>182</v>
      </c>
      <c r="H4" s="229" t="s">
        <v>183</v>
      </c>
      <c r="I4" s="180"/>
    </row>
    <row r="5" spans="1:9" s="150" customFormat="1" ht="22.5" customHeight="1">
      <c r="A5" s="161" t="s">
        <v>85</v>
      </c>
      <c r="B5" s="224" t="s">
        <v>86</v>
      </c>
      <c r="C5" s="163"/>
      <c r="D5" s="163"/>
      <c r="E5" s="164"/>
      <c r="F5" s="164"/>
      <c r="G5" s="164"/>
      <c r="H5" s="165"/>
      <c r="I5" s="180"/>
    </row>
    <row r="6" spans="1:9" s="150" customFormat="1" ht="22.5" customHeight="1">
      <c r="A6" s="166"/>
      <c r="B6" s="167"/>
      <c r="C6" s="167"/>
      <c r="D6" s="167"/>
      <c r="E6" s="168"/>
      <c r="F6" s="168"/>
      <c r="G6" s="168"/>
      <c r="H6" s="169"/>
      <c r="I6" s="180"/>
    </row>
    <row r="7" spans="1:9" s="151" customFormat="1" ht="22.5" customHeight="1">
      <c r="A7" s="230" t="s">
        <v>87</v>
      </c>
      <c r="B7" s="171"/>
      <c r="C7" s="231" t="s">
        <v>10</v>
      </c>
      <c r="D7" s="231" t="s">
        <v>11</v>
      </c>
      <c r="E7" s="231" t="s">
        <v>17</v>
      </c>
      <c r="F7" s="172" t="s">
        <v>20</v>
      </c>
      <c r="G7" s="172" t="s">
        <v>23</v>
      </c>
      <c r="H7" s="173" t="s">
        <v>26</v>
      </c>
      <c r="I7" s="181"/>
    </row>
    <row r="8" spans="1:9" ht="22.5" customHeight="1">
      <c r="A8" s="227" t="s">
        <v>74</v>
      </c>
      <c r="B8" s="175"/>
      <c r="C8" s="176">
        <v>2138.22</v>
      </c>
      <c r="D8" s="176">
        <v>1415.42</v>
      </c>
      <c r="E8" s="177">
        <v>722.8</v>
      </c>
      <c r="F8" s="178"/>
      <c r="G8" s="178"/>
      <c r="H8" s="179"/>
      <c r="I8" s="182"/>
    </row>
    <row r="9" spans="1:9" ht="22.5" customHeight="1">
      <c r="A9" s="97">
        <v>201</v>
      </c>
      <c r="B9" s="98" t="s">
        <v>88</v>
      </c>
      <c r="C9" s="178">
        <v>769.96</v>
      </c>
      <c r="D9" s="178">
        <v>769.96</v>
      </c>
      <c r="E9" s="178"/>
      <c r="F9" s="178"/>
      <c r="G9" s="178"/>
      <c r="H9" s="179"/>
      <c r="I9" s="182"/>
    </row>
    <row r="10" spans="1:9" ht="22.5" customHeight="1">
      <c r="A10" s="97">
        <v>20103</v>
      </c>
      <c r="B10" s="100" t="s">
        <v>89</v>
      </c>
      <c r="C10" s="178">
        <v>685.46</v>
      </c>
      <c r="D10" s="178">
        <v>685.46</v>
      </c>
      <c r="E10" s="178"/>
      <c r="F10" s="178"/>
      <c r="G10" s="178"/>
      <c r="H10" s="179"/>
      <c r="I10" s="182"/>
    </row>
    <row r="11" spans="1:9" ht="22.5" customHeight="1">
      <c r="A11" s="97">
        <v>2010301</v>
      </c>
      <c r="B11" s="100" t="s">
        <v>90</v>
      </c>
      <c r="C11" s="178">
        <v>530.66</v>
      </c>
      <c r="D11" s="178">
        <v>530.66</v>
      </c>
      <c r="E11" s="178"/>
      <c r="F11" s="178"/>
      <c r="G11" s="178"/>
      <c r="H11" s="179"/>
      <c r="I11" s="182"/>
    </row>
    <row r="12" spans="1:9" ht="22.5" customHeight="1">
      <c r="A12" s="97">
        <v>2010399</v>
      </c>
      <c r="B12" s="101" t="s">
        <v>91</v>
      </c>
      <c r="C12" s="178">
        <v>154.8</v>
      </c>
      <c r="D12" s="178">
        <v>154.8</v>
      </c>
      <c r="E12" s="178"/>
      <c r="F12" s="178"/>
      <c r="G12" s="178"/>
      <c r="H12" s="179"/>
      <c r="I12" s="182"/>
    </row>
    <row r="13" spans="1:9" ht="22.5" customHeight="1">
      <c r="A13" s="97">
        <v>20106</v>
      </c>
      <c r="B13" s="100" t="s">
        <v>92</v>
      </c>
      <c r="C13" s="178">
        <v>60.5</v>
      </c>
      <c r="D13" s="178">
        <v>58.9</v>
      </c>
      <c r="E13" s="178">
        <v>1.6</v>
      </c>
      <c r="F13" s="178"/>
      <c r="G13" s="178"/>
      <c r="H13" s="179"/>
      <c r="I13" s="182"/>
    </row>
    <row r="14" spans="1:9" ht="22.5" customHeight="1">
      <c r="A14" s="97">
        <v>2010601</v>
      </c>
      <c r="B14" s="100" t="s">
        <v>90</v>
      </c>
      <c r="C14" s="178">
        <v>56</v>
      </c>
      <c r="D14" s="178">
        <v>56</v>
      </c>
      <c r="E14" s="178"/>
      <c r="F14" s="178"/>
      <c r="G14" s="178"/>
      <c r="H14" s="179"/>
      <c r="I14" s="182"/>
    </row>
    <row r="15" spans="1:9" ht="22.5" customHeight="1">
      <c r="A15" s="97">
        <v>2010602</v>
      </c>
      <c r="B15" s="101" t="s">
        <v>93</v>
      </c>
      <c r="C15" s="178">
        <v>1.6</v>
      </c>
      <c r="D15" s="178"/>
      <c r="E15" s="178">
        <v>1.6</v>
      </c>
      <c r="F15" s="178"/>
      <c r="G15" s="178"/>
      <c r="H15" s="179"/>
      <c r="I15" s="182"/>
    </row>
    <row r="16" spans="1:9" ht="22.5" customHeight="1">
      <c r="A16" s="97">
        <v>2010699</v>
      </c>
      <c r="B16" s="102" t="s">
        <v>94</v>
      </c>
      <c r="C16" s="178">
        <v>2.9</v>
      </c>
      <c r="D16" s="178">
        <v>2.9</v>
      </c>
      <c r="E16" s="178"/>
      <c r="F16" s="178"/>
      <c r="G16" s="178"/>
      <c r="H16" s="179"/>
      <c r="I16" s="182"/>
    </row>
    <row r="17" spans="1:9" ht="22.5" customHeight="1">
      <c r="A17" s="97">
        <v>20199</v>
      </c>
      <c r="B17" s="100" t="s">
        <v>95</v>
      </c>
      <c r="C17" s="178">
        <v>24</v>
      </c>
      <c r="D17" s="178">
        <v>24</v>
      </c>
      <c r="E17" s="178"/>
      <c r="F17" s="178"/>
      <c r="G17" s="178"/>
      <c r="H17" s="179"/>
      <c r="I17" s="182"/>
    </row>
    <row r="18" spans="1:9" ht="22.5" customHeight="1">
      <c r="A18" s="97">
        <v>2019999</v>
      </c>
      <c r="B18" s="100" t="s">
        <v>96</v>
      </c>
      <c r="C18" s="178">
        <v>24</v>
      </c>
      <c r="D18" s="178">
        <v>24</v>
      </c>
      <c r="E18" s="178"/>
      <c r="F18" s="178"/>
      <c r="G18" s="178"/>
      <c r="H18" s="179"/>
      <c r="I18" s="182"/>
    </row>
    <row r="19" spans="1:9" ht="22.5" customHeight="1">
      <c r="A19" s="97">
        <v>204</v>
      </c>
      <c r="B19" s="100" t="s">
        <v>97</v>
      </c>
      <c r="C19" s="178">
        <v>2.35</v>
      </c>
      <c r="D19" s="178">
        <v>2.35</v>
      </c>
      <c r="E19" s="178"/>
      <c r="F19" s="178"/>
      <c r="G19" s="178"/>
      <c r="H19" s="179"/>
      <c r="I19" s="182"/>
    </row>
    <row r="20" spans="1:9" ht="22.5" customHeight="1">
      <c r="A20" s="97">
        <v>20406</v>
      </c>
      <c r="B20" s="100" t="s">
        <v>98</v>
      </c>
      <c r="C20" s="178">
        <v>1.5</v>
      </c>
      <c r="D20" s="178"/>
      <c r="E20" s="178">
        <v>1.5</v>
      </c>
      <c r="F20" s="178"/>
      <c r="G20" s="178"/>
      <c r="H20" s="179"/>
      <c r="I20" s="182"/>
    </row>
    <row r="21" spans="1:9" ht="22.5" customHeight="1">
      <c r="A21" s="97">
        <v>2040602</v>
      </c>
      <c r="B21" s="100" t="s">
        <v>93</v>
      </c>
      <c r="C21" s="178">
        <v>1.5</v>
      </c>
      <c r="D21" s="178"/>
      <c r="E21" s="178">
        <v>1.5</v>
      </c>
      <c r="F21" s="178"/>
      <c r="G21" s="178"/>
      <c r="H21" s="179"/>
      <c r="I21" s="182"/>
    </row>
    <row r="22" spans="1:9" ht="22.5" customHeight="1">
      <c r="A22" s="97">
        <v>20499</v>
      </c>
      <c r="B22" s="100" t="s">
        <v>99</v>
      </c>
      <c r="C22" s="178">
        <v>0.85</v>
      </c>
      <c r="D22" s="178">
        <v>0.85</v>
      </c>
      <c r="E22" s="178"/>
      <c r="F22" s="178"/>
      <c r="G22" s="178"/>
      <c r="H22" s="179"/>
      <c r="I22" s="182"/>
    </row>
    <row r="23" spans="1:9" ht="22.5" customHeight="1">
      <c r="A23" s="97">
        <v>2049901</v>
      </c>
      <c r="B23" s="101" t="s">
        <v>100</v>
      </c>
      <c r="C23" s="178">
        <v>0.85</v>
      </c>
      <c r="D23" s="178">
        <v>0.85</v>
      </c>
      <c r="E23" s="178"/>
      <c r="F23" s="178"/>
      <c r="G23" s="178"/>
      <c r="H23" s="179"/>
      <c r="I23" s="182"/>
    </row>
    <row r="24" spans="1:9" ht="22.5" customHeight="1">
      <c r="A24" s="97">
        <v>207</v>
      </c>
      <c r="B24" s="98" t="s">
        <v>101</v>
      </c>
      <c r="C24" s="178">
        <v>171</v>
      </c>
      <c r="D24" s="178"/>
      <c r="E24" s="178">
        <v>171</v>
      </c>
      <c r="F24" s="178"/>
      <c r="G24" s="178"/>
      <c r="H24" s="179"/>
      <c r="I24" s="182"/>
    </row>
    <row r="25" spans="1:9" ht="22.5" customHeight="1">
      <c r="A25" s="97">
        <v>20701</v>
      </c>
      <c r="B25" s="100" t="s">
        <v>102</v>
      </c>
      <c r="C25" s="178">
        <v>171</v>
      </c>
      <c r="D25" s="178"/>
      <c r="E25" s="178">
        <v>171</v>
      </c>
      <c r="F25" s="178"/>
      <c r="G25" s="178"/>
      <c r="H25" s="179"/>
      <c r="I25" s="182"/>
    </row>
    <row r="26" spans="1:9" ht="22.5" customHeight="1">
      <c r="A26" s="97">
        <v>2070199</v>
      </c>
      <c r="B26" s="102" t="s">
        <v>103</v>
      </c>
      <c r="C26" s="178">
        <v>171</v>
      </c>
      <c r="D26" s="178"/>
      <c r="E26" s="178">
        <v>171</v>
      </c>
      <c r="F26" s="178"/>
      <c r="G26" s="178"/>
      <c r="H26" s="179"/>
      <c r="I26" s="182"/>
    </row>
    <row r="27" spans="1:9" ht="22.5" customHeight="1">
      <c r="A27" s="97">
        <v>208</v>
      </c>
      <c r="B27" s="102" t="s">
        <v>104</v>
      </c>
      <c r="C27" s="178">
        <v>144.52</v>
      </c>
      <c r="D27" s="178">
        <v>144.52</v>
      </c>
      <c r="E27" s="178"/>
      <c r="F27" s="178"/>
      <c r="G27" s="178"/>
      <c r="H27" s="179"/>
      <c r="I27" s="182"/>
    </row>
    <row r="28" spans="1:9" ht="22.5" customHeight="1">
      <c r="A28" s="97">
        <v>20801</v>
      </c>
      <c r="B28" s="98" t="s">
        <v>105</v>
      </c>
      <c r="C28" s="178">
        <v>6</v>
      </c>
      <c r="D28" s="178">
        <v>6</v>
      </c>
      <c r="E28" s="178"/>
      <c r="F28" s="178"/>
      <c r="G28" s="178"/>
      <c r="H28" s="179"/>
      <c r="I28" s="182"/>
    </row>
    <row r="29" spans="1:9" ht="22.5" customHeight="1">
      <c r="A29" s="97">
        <v>2080199</v>
      </c>
      <c r="B29" s="100" t="s">
        <v>106</v>
      </c>
      <c r="C29" s="178">
        <v>6</v>
      </c>
      <c r="D29" s="178">
        <v>6</v>
      </c>
      <c r="E29" s="178"/>
      <c r="F29" s="178"/>
      <c r="G29" s="178"/>
      <c r="H29" s="179"/>
      <c r="I29" s="182"/>
    </row>
    <row r="30" spans="1:9" ht="22.5" customHeight="1">
      <c r="A30" s="97">
        <v>20805</v>
      </c>
      <c r="B30" s="101" t="s">
        <v>107</v>
      </c>
      <c r="C30" s="178">
        <v>30.04</v>
      </c>
      <c r="D30" s="178">
        <v>30.04</v>
      </c>
      <c r="E30" s="178"/>
      <c r="F30" s="178"/>
      <c r="G30" s="178"/>
      <c r="H30" s="179"/>
      <c r="I30" s="182"/>
    </row>
    <row r="31" spans="1:9" ht="22.5" customHeight="1">
      <c r="A31" s="97">
        <v>2080505</v>
      </c>
      <c r="B31" s="101" t="s">
        <v>108</v>
      </c>
      <c r="C31" s="178">
        <v>30.04</v>
      </c>
      <c r="D31" s="178">
        <v>30.04</v>
      </c>
      <c r="E31" s="178"/>
      <c r="F31" s="178"/>
      <c r="G31" s="178"/>
      <c r="H31" s="179"/>
      <c r="I31" s="182"/>
    </row>
    <row r="32" spans="1:9" ht="22.5" customHeight="1">
      <c r="A32" s="97">
        <v>20815</v>
      </c>
      <c r="B32" s="98" t="s">
        <v>109</v>
      </c>
      <c r="C32" s="178">
        <v>105.5</v>
      </c>
      <c r="D32" s="178">
        <v>105.5</v>
      </c>
      <c r="E32" s="178"/>
      <c r="F32" s="178"/>
      <c r="G32" s="178"/>
      <c r="H32" s="179"/>
      <c r="I32" s="182"/>
    </row>
    <row r="33" spans="1:9" ht="22.5" customHeight="1">
      <c r="A33" s="97">
        <v>2081501</v>
      </c>
      <c r="B33" s="98" t="s">
        <v>110</v>
      </c>
      <c r="C33" s="178">
        <v>32</v>
      </c>
      <c r="D33" s="178">
        <v>32</v>
      </c>
      <c r="E33" s="178"/>
      <c r="F33" s="178"/>
      <c r="G33" s="178"/>
      <c r="H33" s="179"/>
      <c r="I33" s="182"/>
    </row>
    <row r="34" spans="1:9" ht="22.5" customHeight="1">
      <c r="A34" s="97">
        <v>2081502</v>
      </c>
      <c r="B34" s="101" t="s">
        <v>111</v>
      </c>
      <c r="C34" s="178">
        <v>21</v>
      </c>
      <c r="D34" s="178">
        <v>21</v>
      </c>
      <c r="E34" s="178"/>
      <c r="F34" s="178"/>
      <c r="G34" s="178"/>
      <c r="H34" s="179"/>
      <c r="I34" s="182"/>
    </row>
    <row r="35" spans="1:9" ht="22.5" customHeight="1">
      <c r="A35" s="97">
        <v>2081503</v>
      </c>
      <c r="B35" s="100" t="s">
        <v>112</v>
      </c>
      <c r="C35" s="178">
        <v>46</v>
      </c>
      <c r="D35" s="178">
        <v>46</v>
      </c>
      <c r="E35" s="178"/>
      <c r="F35" s="178"/>
      <c r="G35" s="178"/>
      <c r="H35" s="179"/>
      <c r="I35" s="182"/>
    </row>
    <row r="36" spans="1:9" ht="22.5" customHeight="1">
      <c r="A36" s="97">
        <v>2081599</v>
      </c>
      <c r="B36" s="100" t="s">
        <v>113</v>
      </c>
      <c r="C36" s="178">
        <v>6.5</v>
      </c>
      <c r="D36" s="178">
        <v>6.5</v>
      </c>
      <c r="E36" s="178"/>
      <c r="F36" s="178"/>
      <c r="G36" s="178"/>
      <c r="H36" s="179"/>
      <c r="I36" s="182"/>
    </row>
    <row r="37" spans="1:9" ht="22.5" customHeight="1">
      <c r="A37" s="97">
        <v>20826</v>
      </c>
      <c r="B37" s="101" t="s">
        <v>114</v>
      </c>
      <c r="C37" s="178">
        <v>2.99</v>
      </c>
      <c r="D37" s="178">
        <v>2.99</v>
      </c>
      <c r="E37" s="178"/>
      <c r="F37" s="178"/>
      <c r="G37" s="178"/>
      <c r="H37" s="179"/>
      <c r="I37" s="182"/>
    </row>
    <row r="38" spans="1:9" ht="22.5" customHeight="1">
      <c r="A38" s="97">
        <v>2082602</v>
      </c>
      <c r="B38" s="101" t="s">
        <v>115</v>
      </c>
      <c r="C38" s="178">
        <v>2.99</v>
      </c>
      <c r="D38" s="178">
        <v>2.99</v>
      </c>
      <c r="E38" s="178"/>
      <c r="F38" s="178"/>
      <c r="G38" s="178"/>
      <c r="H38" s="179"/>
      <c r="I38" s="182"/>
    </row>
    <row r="39" spans="1:9" ht="22.5" customHeight="1">
      <c r="A39" s="97">
        <v>210</v>
      </c>
      <c r="B39" s="101" t="s">
        <v>116</v>
      </c>
      <c r="C39" s="178">
        <v>78.45</v>
      </c>
      <c r="D39" s="178">
        <v>78.45</v>
      </c>
      <c r="E39" s="178"/>
      <c r="F39" s="178"/>
      <c r="G39" s="178"/>
      <c r="H39" s="179"/>
      <c r="I39" s="182"/>
    </row>
    <row r="40" spans="1:9" ht="22.5" customHeight="1">
      <c r="A40" s="97">
        <v>21007</v>
      </c>
      <c r="B40" s="101" t="s">
        <v>117</v>
      </c>
      <c r="C40" s="178">
        <v>75</v>
      </c>
      <c r="D40" s="178">
        <v>75</v>
      </c>
      <c r="E40" s="178"/>
      <c r="F40" s="178"/>
      <c r="G40" s="178"/>
      <c r="H40" s="179"/>
      <c r="I40" s="182"/>
    </row>
    <row r="41" spans="1:9" ht="22.5" customHeight="1">
      <c r="A41" s="97">
        <v>2100717</v>
      </c>
      <c r="B41" s="101" t="s">
        <v>118</v>
      </c>
      <c r="C41" s="178">
        <v>75</v>
      </c>
      <c r="D41" s="178">
        <v>75</v>
      </c>
      <c r="E41" s="178"/>
      <c r="F41" s="178"/>
      <c r="G41" s="178"/>
      <c r="H41" s="179"/>
      <c r="I41" s="182"/>
    </row>
    <row r="42" spans="1:9" ht="22.5" customHeight="1">
      <c r="A42" s="97">
        <v>21012</v>
      </c>
      <c r="B42" s="101" t="s">
        <v>119</v>
      </c>
      <c r="C42" s="178">
        <v>3.45</v>
      </c>
      <c r="D42" s="178">
        <v>3.45</v>
      </c>
      <c r="E42" s="178"/>
      <c r="F42" s="178"/>
      <c r="G42" s="178"/>
      <c r="H42" s="179"/>
      <c r="I42" s="182"/>
    </row>
    <row r="43" spans="1:9" ht="22.5" customHeight="1">
      <c r="A43" s="97">
        <v>2101203</v>
      </c>
      <c r="B43" s="101" t="s">
        <v>120</v>
      </c>
      <c r="C43" s="178">
        <v>3.45</v>
      </c>
      <c r="D43" s="178">
        <v>3.45</v>
      </c>
      <c r="E43" s="178"/>
      <c r="F43" s="178"/>
      <c r="G43" s="178"/>
      <c r="H43" s="179"/>
      <c r="I43" s="182"/>
    </row>
    <row r="44" spans="1:9" ht="22.5" customHeight="1">
      <c r="A44" s="97">
        <v>211</v>
      </c>
      <c r="B44" s="101" t="s">
        <v>121</v>
      </c>
      <c r="C44" s="178">
        <v>8.89</v>
      </c>
      <c r="D44" s="178">
        <v>8.89</v>
      </c>
      <c r="E44" s="178"/>
      <c r="F44" s="178"/>
      <c r="G44" s="178"/>
      <c r="H44" s="179"/>
      <c r="I44" s="182"/>
    </row>
    <row r="45" spans="1:9" ht="22.5" customHeight="1">
      <c r="A45" s="97">
        <v>21101</v>
      </c>
      <c r="B45" s="101" t="s">
        <v>122</v>
      </c>
      <c r="C45" s="178">
        <v>8.89</v>
      </c>
      <c r="D45" s="178">
        <v>8.89</v>
      </c>
      <c r="E45" s="178"/>
      <c r="F45" s="178"/>
      <c r="G45" s="178"/>
      <c r="H45" s="179"/>
      <c r="I45" s="182"/>
    </row>
    <row r="46" spans="1:9" ht="22.5" customHeight="1">
      <c r="A46" s="97">
        <v>2110199</v>
      </c>
      <c r="B46" s="101" t="s">
        <v>123</v>
      </c>
      <c r="C46" s="178">
        <v>8.89</v>
      </c>
      <c r="D46" s="178">
        <v>8.89</v>
      </c>
      <c r="E46" s="178"/>
      <c r="F46" s="178"/>
      <c r="G46" s="178"/>
      <c r="H46" s="179"/>
      <c r="I46" s="182"/>
    </row>
    <row r="47" spans="1:9" ht="22.5" customHeight="1">
      <c r="A47" s="97">
        <v>212</v>
      </c>
      <c r="B47" s="101" t="s">
        <v>124</v>
      </c>
      <c r="C47" s="178">
        <v>238.59</v>
      </c>
      <c r="D47" s="178">
        <v>238.59</v>
      </c>
      <c r="E47" s="178"/>
      <c r="F47" s="178"/>
      <c r="G47" s="178"/>
      <c r="H47" s="179"/>
      <c r="I47" s="182"/>
    </row>
    <row r="48" spans="1:9" ht="22.5" customHeight="1">
      <c r="A48" s="97">
        <v>21203</v>
      </c>
      <c r="B48" s="101" t="s">
        <v>125</v>
      </c>
      <c r="C48" s="178">
        <v>15</v>
      </c>
      <c r="D48" s="178"/>
      <c r="E48" s="178">
        <v>15</v>
      </c>
      <c r="F48" s="178"/>
      <c r="G48" s="178"/>
      <c r="H48" s="179"/>
      <c r="I48" s="182"/>
    </row>
    <row r="49" spans="1:9" ht="22.5" customHeight="1">
      <c r="A49" s="97">
        <v>2120303</v>
      </c>
      <c r="B49" s="101" t="s">
        <v>126</v>
      </c>
      <c r="C49" s="178">
        <v>15</v>
      </c>
      <c r="D49" s="178"/>
      <c r="E49" s="178">
        <v>15</v>
      </c>
      <c r="F49" s="178"/>
      <c r="G49" s="178"/>
      <c r="H49" s="179"/>
      <c r="I49" s="182"/>
    </row>
    <row r="50" spans="1:9" ht="22.5" customHeight="1">
      <c r="A50" s="97">
        <v>21205</v>
      </c>
      <c r="B50" s="101" t="s">
        <v>127</v>
      </c>
      <c r="C50" s="178">
        <v>54.59</v>
      </c>
      <c r="D50" s="178">
        <v>54.59</v>
      </c>
      <c r="E50" s="178"/>
      <c r="F50" s="178"/>
      <c r="G50" s="178"/>
      <c r="H50" s="179"/>
      <c r="I50" s="182"/>
    </row>
    <row r="51" spans="1:9" ht="22.5" customHeight="1">
      <c r="A51" s="97">
        <v>2120501</v>
      </c>
      <c r="B51" s="101" t="s">
        <v>128</v>
      </c>
      <c r="C51" s="178">
        <v>54.59</v>
      </c>
      <c r="D51" s="178">
        <v>54.59</v>
      </c>
      <c r="E51" s="178"/>
      <c r="F51" s="178"/>
      <c r="G51" s="178"/>
      <c r="H51" s="179"/>
      <c r="I51" s="182"/>
    </row>
    <row r="52" spans="1:9" ht="22.5" customHeight="1">
      <c r="A52" s="97">
        <v>21208</v>
      </c>
      <c r="B52" s="101" t="s">
        <v>129</v>
      </c>
      <c r="C52" s="178">
        <v>169</v>
      </c>
      <c r="D52" s="178"/>
      <c r="E52" s="178">
        <v>169</v>
      </c>
      <c r="F52" s="178"/>
      <c r="G52" s="178"/>
      <c r="H52" s="179"/>
      <c r="I52" s="182"/>
    </row>
    <row r="53" spans="1:9" ht="22.5" customHeight="1">
      <c r="A53" s="97">
        <v>2120801</v>
      </c>
      <c r="B53" s="101" t="s">
        <v>130</v>
      </c>
      <c r="C53" s="178">
        <v>157</v>
      </c>
      <c r="D53" s="178"/>
      <c r="E53" s="178">
        <v>157</v>
      </c>
      <c r="F53" s="178"/>
      <c r="G53" s="178"/>
      <c r="H53" s="179"/>
      <c r="I53" s="182"/>
    </row>
    <row r="54" spans="1:9" ht="22.5" customHeight="1">
      <c r="A54" s="97">
        <v>2120802</v>
      </c>
      <c r="B54" s="101" t="s">
        <v>131</v>
      </c>
      <c r="C54" s="178">
        <v>12</v>
      </c>
      <c r="D54" s="178"/>
      <c r="E54" s="178">
        <v>12</v>
      </c>
      <c r="F54" s="178"/>
      <c r="G54" s="178"/>
      <c r="H54" s="179"/>
      <c r="I54" s="182"/>
    </row>
    <row r="55" spans="1:9" ht="22.5" customHeight="1">
      <c r="A55" s="97">
        <v>213</v>
      </c>
      <c r="B55" s="101" t="s">
        <v>132</v>
      </c>
      <c r="C55" s="178">
        <v>660.67</v>
      </c>
      <c r="D55" s="178">
        <v>660.67</v>
      </c>
      <c r="E55" s="178"/>
      <c r="F55" s="178"/>
      <c r="G55" s="178"/>
      <c r="H55" s="179"/>
      <c r="I55" s="182"/>
    </row>
    <row r="56" spans="1:9" ht="22.5" customHeight="1">
      <c r="A56" s="97">
        <v>21301</v>
      </c>
      <c r="B56" s="101" t="s">
        <v>133</v>
      </c>
      <c r="C56" s="178">
        <v>83.7</v>
      </c>
      <c r="D56" s="178">
        <v>83.7</v>
      </c>
      <c r="E56" s="178"/>
      <c r="F56" s="178"/>
      <c r="G56" s="178"/>
      <c r="H56" s="179"/>
      <c r="I56" s="182"/>
    </row>
    <row r="57" spans="1:9" ht="22.5" customHeight="1">
      <c r="A57" s="97">
        <v>2130108</v>
      </c>
      <c r="B57" s="101" t="s">
        <v>134</v>
      </c>
      <c r="C57" s="178">
        <v>12</v>
      </c>
      <c r="D57" s="178">
        <v>12</v>
      </c>
      <c r="E57" s="178"/>
      <c r="F57" s="178"/>
      <c r="G57" s="178"/>
      <c r="H57" s="179"/>
      <c r="I57" s="182"/>
    </row>
    <row r="58" spans="1:9" ht="22.5" customHeight="1">
      <c r="A58" s="97">
        <v>2130122</v>
      </c>
      <c r="B58" s="101" t="s">
        <v>135</v>
      </c>
      <c r="C58" s="178">
        <v>8.2</v>
      </c>
      <c r="D58" s="178">
        <v>8.2</v>
      </c>
      <c r="E58" s="178"/>
      <c r="F58" s="178"/>
      <c r="G58" s="178"/>
      <c r="H58" s="179"/>
      <c r="I58" s="182"/>
    </row>
    <row r="59" spans="1:9" ht="22.5" customHeight="1">
      <c r="A59" s="97">
        <v>2130124</v>
      </c>
      <c r="B59" s="101" t="s">
        <v>136</v>
      </c>
      <c r="C59" s="178">
        <v>9</v>
      </c>
      <c r="D59" s="178">
        <v>9</v>
      </c>
      <c r="E59" s="178"/>
      <c r="F59" s="178"/>
      <c r="G59" s="178"/>
      <c r="H59" s="179"/>
      <c r="I59" s="182"/>
    </row>
    <row r="60" spans="1:9" ht="22.5" customHeight="1">
      <c r="A60" s="97">
        <v>2130125</v>
      </c>
      <c r="B60" s="101" t="s">
        <v>137</v>
      </c>
      <c r="C60" s="178">
        <v>14.5</v>
      </c>
      <c r="D60" s="178">
        <v>14.5</v>
      </c>
      <c r="E60" s="178"/>
      <c r="F60" s="178"/>
      <c r="G60" s="178"/>
      <c r="H60" s="179"/>
      <c r="I60" s="182"/>
    </row>
    <row r="61" spans="1:9" ht="22.5" customHeight="1">
      <c r="A61" s="97">
        <v>2130126</v>
      </c>
      <c r="B61" s="101" t="s">
        <v>138</v>
      </c>
      <c r="C61" s="178">
        <v>35</v>
      </c>
      <c r="D61" s="178">
        <v>35</v>
      </c>
      <c r="E61" s="178"/>
      <c r="F61" s="178"/>
      <c r="G61" s="178"/>
      <c r="H61" s="179"/>
      <c r="I61" s="182"/>
    </row>
    <row r="62" spans="1:9" ht="22.5" customHeight="1">
      <c r="A62" s="97">
        <v>2130199</v>
      </c>
      <c r="B62" s="101" t="s">
        <v>139</v>
      </c>
      <c r="C62" s="178">
        <v>5</v>
      </c>
      <c r="D62" s="178">
        <v>5</v>
      </c>
      <c r="E62" s="178"/>
      <c r="F62" s="178"/>
      <c r="G62" s="178"/>
      <c r="H62" s="179"/>
      <c r="I62" s="182"/>
    </row>
    <row r="63" spans="1:9" ht="22.5" customHeight="1">
      <c r="A63" s="97">
        <v>21302</v>
      </c>
      <c r="B63" s="101" t="s">
        <v>140</v>
      </c>
      <c r="C63" s="178">
        <v>7.8</v>
      </c>
      <c r="D63" s="178">
        <v>7.8</v>
      </c>
      <c r="E63" s="178"/>
      <c r="F63" s="178"/>
      <c r="G63" s="178"/>
      <c r="H63" s="179"/>
      <c r="I63" s="182"/>
    </row>
    <row r="64" spans="1:9" ht="22.5" customHeight="1">
      <c r="A64" s="97">
        <v>2130299</v>
      </c>
      <c r="B64" s="101" t="s">
        <v>141</v>
      </c>
      <c r="C64" s="178">
        <v>7.8</v>
      </c>
      <c r="D64" s="178">
        <v>7.8</v>
      </c>
      <c r="E64" s="178"/>
      <c r="F64" s="178"/>
      <c r="G64" s="178"/>
      <c r="H64" s="179"/>
      <c r="I64" s="182"/>
    </row>
    <row r="65" spans="1:9" ht="22.5" customHeight="1">
      <c r="A65" s="97">
        <v>21303</v>
      </c>
      <c r="B65" s="101" t="s">
        <v>142</v>
      </c>
      <c r="C65" s="178">
        <v>18.5</v>
      </c>
      <c r="D65" s="178">
        <v>18.5</v>
      </c>
      <c r="E65" s="178"/>
      <c r="F65" s="178"/>
      <c r="G65" s="178"/>
      <c r="H65" s="179"/>
      <c r="I65" s="182"/>
    </row>
    <row r="66" spans="1:9" ht="22.5" customHeight="1">
      <c r="A66" s="97">
        <v>2130314</v>
      </c>
      <c r="B66" s="101" t="s">
        <v>143</v>
      </c>
      <c r="C66" s="178">
        <v>5.5</v>
      </c>
      <c r="D66" s="178">
        <v>5.5</v>
      </c>
      <c r="E66" s="178"/>
      <c r="F66" s="178"/>
      <c r="G66" s="178"/>
      <c r="H66" s="179"/>
      <c r="I66" s="182"/>
    </row>
    <row r="67" spans="1:9" ht="22.5" customHeight="1">
      <c r="A67" s="97">
        <v>2130332</v>
      </c>
      <c r="B67" s="101" t="s">
        <v>144</v>
      </c>
      <c r="C67" s="178">
        <v>13</v>
      </c>
      <c r="D67" s="178">
        <v>13</v>
      </c>
      <c r="E67" s="178"/>
      <c r="F67" s="178"/>
      <c r="G67" s="178"/>
      <c r="H67" s="179"/>
      <c r="I67" s="182"/>
    </row>
    <row r="68" spans="1:9" ht="22.5" customHeight="1">
      <c r="A68" s="97">
        <v>21305</v>
      </c>
      <c r="B68" s="101" t="s">
        <v>145</v>
      </c>
      <c r="C68" s="178">
        <v>84.67</v>
      </c>
      <c r="D68" s="178">
        <v>13.67</v>
      </c>
      <c r="E68" s="178">
        <v>71</v>
      </c>
      <c r="F68" s="178"/>
      <c r="G68" s="178"/>
      <c r="H68" s="179"/>
      <c r="I68" s="182"/>
    </row>
    <row r="69" spans="1:9" ht="22.5" customHeight="1">
      <c r="A69" s="97">
        <v>2130504</v>
      </c>
      <c r="B69" s="101" t="s">
        <v>146</v>
      </c>
      <c r="C69" s="178">
        <v>71</v>
      </c>
      <c r="D69" s="178"/>
      <c r="E69" s="178">
        <v>71</v>
      </c>
      <c r="F69" s="178"/>
      <c r="G69" s="178"/>
      <c r="H69" s="179"/>
      <c r="I69" s="182"/>
    </row>
    <row r="70" spans="1:9" ht="22.5" customHeight="1">
      <c r="A70" s="97">
        <v>2130599</v>
      </c>
      <c r="B70" s="101" t="s">
        <v>147</v>
      </c>
      <c r="C70" s="178">
        <v>13.67</v>
      </c>
      <c r="D70" s="178">
        <v>13.67</v>
      </c>
      <c r="E70" s="178"/>
      <c r="F70" s="178"/>
      <c r="G70" s="178"/>
      <c r="H70" s="179"/>
      <c r="I70" s="182"/>
    </row>
    <row r="71" spans="1:9" ht="22.5" customHeight="1">
      <c r="A71" s="97">
        <v>21307</v>
      </c>
      <c r="B71" s="101" t="s">
        <v>148</v>
      </c>
      <c r="C71" s="178">
        <v>225.5</v>
      </c>
      <c r="D71" s="178"/>
      <c r="E71" s="178">
        <v>225.5</v>
      </c>
      <c r="F71" s="178"/>
      <c r="G71" s="178"/>
      <c r="H71" s="179"/>
      <c r="I71" s="182"/>
    </row>
    <row r="72" spans="1:9" ht="22.5" customHeight="1">
      <c r="A72" s="97">
        <v>2130701</v>
      </c>
      <c r="B72" s="101" t="s">
        <v>149</v>
      </c>
      <c r="C72" s="178">
        <v>79</v>
      </c>
      <c r="D72" s="178"/>
      <c r="E72" s="178">
        <v>79</v>
      </c>
      <c r="F72" s="178"/>
      <c r="G72" s="178"/>
      <c r="H72" s="179"/>
      <c r="I72" s="182"/>
    </row>
    <row r="73" spans="1:9" ht="22.5" customHeight="1">
      <c r="A73" s="97">
        <v>2130705</v>
      </c>
      <c r="B73" s="101" t="s">
        <v>150</v>
      </c>
      <c r="C73" s="178">
        <v>146.5</v>
      </c>
      <c r="D73" s="178"/>
      <c r="E73" s="178">
        <v>146.5</v>
      </c>
      <c r="F73" s="178"/>
      <c r="G73" s="178"/>
      <c r="H73" s="179"/>
      <c r="I73" s="182"/>
    </row>
    <row r="74" spans="1:9" ht="22.5" customHeight="1">
      <c r="A74" s="97">
        <v>21308</v>
      </c>
      <c r="B74" s="101" t="s">
        <v>151</v>
      </c>
      <c r="C74" s="178">
        <v>146</v>
      </c>
      <c r="D74" s="178">
        <v>146</v>
      </c>
      <c r="E74" s="178"/>
      <c r="F74" s="178"/>
      <c r="G74" s="178"/>
      <c r="H74" s="179"/>
      <c r="I74" s="182"/>
    </row>
    <row r="75" spans="1:9" ht="22.5" customHeight="1">
      <c r="A75" s="97">
        <v>2130803</v>
      </c>
      <c r="B75" s="101" t="s">
        <v>152</v>
      </c>
      <c r="C75" s="178">
        <v>146</v>
      </c>
      <c r="D75" s="178">
        <v>146</v>
      </c>
      <c r="E75" s="178"/>
      <c r="F75" s="178"/>
      <c r="G75" s="178"/>
      <c r="H75" s="179"/>
      <c r="I75" s="182"/>
    </row>
    <row r="76" spans="1:9" ht="22.5" customHeight="1">
      <c r="A76" s="97">
        <v>21309</v>
      </c>
      <c r="B76" s="101" t="s">
        <v>153</v>
      </c>
      <c r="C76" s="178">
        <v>39</v>
      </c>
      <c r="D76" s="178">
        <v>39</v>
      </c>
      <c r="E76" s="178"/>
      <c r="F76" s="178"/>
      <c r="G76" s="178"/>
      <c r="H76" s="179"/>
      <c r="I76" s="182"/>
    </row>
    <row r="77" spans="1:9" ht="22.5" customHeight="1">
      <c r="A77" s="97">
        <v>2130901</v>
      </c>
      <c r="B77" s="101" t="s">
        <v>154</v>
      </c>
      <c r="C77" s="178">
        <v>39</v>
      </c>
      <c r="D77" s="178">
        <v>39</v>
      </c>
      <c r="E77" s="178"/>
      <c r="F77" s="178"/>
      <c r="G77" s="178"/>
      <c r="H77" s="179"/>
      <c r="I77" s="182"/>
    </row>
    <row r="78" spans="1:9" ht="22.5" customHeight="1">
      <c r="A78" s="97">
        <v>21399</v>
      </c>
      <c r="B78" s="101" t="s">
        <v>155</v>
      </c>
      <c r="C78" s="178">
        <v>55.5</v>
      </c>
      <c r="D78" s="178"/>
      <c r="E78" s="178">
        <v>55.5</v>
      </c>
      <c r="F78" s="178"/>
      <c r="G78" s="178"/>
      <c r="H78" s="179"/>
      <c r="I78" s="182"/>
    </row>
    <row r="79" spans="1:9" ht="22.5" customHeight="1">
      <c r="A79" s="97">
        <v>2139999</v>
      </c>
      <c r="B79" s="101" t="s">
        <v>156</v>
      </c>
      <c r="C79" s="178">
        <v>55.5</v>
      </c>
      <c r="D79" s="178"/>
      <c r="E79" s="178">
        <v>55.5</v>
      </c>
      <c r="F79" s="178"/>
      <c r="G79" s="178"/>
      <c r="H79" s="179"/>
      <c r="I79" s="182"/>
    </row>
    <row r="80" spans="1:9" ht="22.5" customHeight="1">
      <c r="A80" s="97">
        <v>215</v>
      </c>
      <c r="B80" s="101" t="s">
        <v>157</v>
      </c>
      <c r="C80" s="178">
        <v>25</v>
      </c>
      <c r="D80" s="178">
        <v>25</v>
      </c>
      <c r="E80" s="178"/>
      <c r="F80" s="178"/>
      <c r="G80" s="178"/>
      <c r="H80" s="179"/>
      <c r="I80" s="182"/>
    </row>
    <row r="81" spans="1:9" ht="22.5" customHeight="1">
      <c r="A81" s="97">
        <v>21506</v>
      </c>
      <c r="B81" s="101" t="s">
        <v>158</v>
      </c>
      <c r="C81" s="178">
        <v>5</v>
      </c>
      <c r="D81" s="178">
        <v>5</v>
      </c>
      <c r="E81" s="178"/>
      <c r="F81" s="178"/>
      <c r="G81" s="178"/>
      <c r="H81" s="179"/>
      <c r="I81" s="182"/>
    </row>
    <row r="82" spans="1:9" ht="22.5" customHeight="1">
      <c r="A82" s="97">
        <v>2150699</v>
      </c>
      <c r="B82" s="101" t="s">
        <v>159</v>
      </c>
      <c r="C82" s="178">
        <v>5</v>
      </c>
      <c r="D82" s="178">
        <v>5</v>
      </c>
      <c r="E82" s="178"/>
      <c r="F82" s="178"/>
      <c r="G82" s="178"/>
      <c r="H82" s="179"/>
      <c r="I82" s="182"/>
    </row>
    <row r="83" spans="1:9" ht="22.5" customHeight="1">
      <c r="A83" s="97">
        <v>21508</v>
      </c>
      <c r="B83" s="101" t="s">
        <v>160</v>
      </c>
      <c r="C83" s="178">
        <v>20</v>
      </c>
      <c r="D83" s="178">
        <v>20</v>
      </c>
      <c r="E83" s="178"/>
      <c r="F83" s="178"/>
      <c r="G83" s="178"/>
      <c r="H83" s="179"/>
      <c r="I83" s="182"/>
    </row>
    <row r="84" spans="1:9" ht="22.5" customHeight="1">
      <c r="A84" s="97">
        <v>2150899</v>
      </c>
      <c r="B84" s="101" t="s">
        <v>161</v>
      </c>
      <c r="C84" s="178">
        <v>20</v>
      </c>
      <c r="D84" s="178">
        <v>20</v>
      </c>
      <c r="E84" s="178"/>
      <c r="F84" s="178"/>
      <c r="G84" s="178"/>
      <c r="H84" s="179"/>
      <c r="I84" s="182"/>
    </row>
    <row r="85" spans="1:9" ht="22.5" customHeight="1">
      <c r="A85" s="97">
        <v>220</v>
      </c>
      <c r="B85" s="101" t="s">
        <v>162</v>
      </c>
      <c r="C85" s="178">
        <v>9.3</v>
      </c>
      <c r="D85" s="178">
        <v>9.3</v>
      </c>
      <c r="E85" s="178"/>
      <c r="F85" s="178"/>
      <c r="G85" s="178"/>
      <c r="H85" s="179"/>
      <c r="I85" s="182"/>
    </row>
    <row r="86" spans="1:9" ht="22.5" customHeight="1">
      <c r="A86" s="97">
        <v>22001</v>
      </c>
      <c r="B86" s="101" t="s">
        <v>163</v>
      </c>
      <c r="C86" s="178">
        <v>9.3</v>
      </c>
      <c r="D86" s="178">
        <v>9.3</v>
      </c>
      <c r="E86" s="178"/>
      <c r="F86" s="178"/>
      <c r="G86" s="178"/>
      <c r="H86" s="179"/>
      <c r="I86" s="182"/>
    </row>
    <row r="87" spans="1:9" ht="22.5" customHeight="1">
      <c r="A87" s="97">
        <v>2200114</v>
      </c>
      <c r="B87" s="101" t="s">
        <v>164</v>
      </c>
      <c r="C87" s="178">
        <v>9.3</v>
      </c>
      <c r="D87" s="178">
        <v>9.3</v>
      </c>
      <c r="E87" s="178"/>
      <c r="F87" s="178"/>
      <c r="G87" s="178"/>
      <c r="H87" s="179"/>
      <c r="I87" s="182"/>
    </row>
    <row r="88" spans="1:9" ht="22.5" customHeight="1">
      <c r="A88" s="97">
        <v>221</v>
      </c>
      <c r="B88" s="101" t="s">
        <v>165</v>
      </c>
      <c r="C88" s="178">
        <v>12.9</v>
      </c>
      <c r="D88" s="178">
        <v>12.9</v>
      </c>
      <c r="E88" s="178"/>
      <c r="F88" s="178"/>
      <c r="G88" s="178"/>
      <c r="H88" s="179"/>
      <c r="I88" s="182"/>
    </row>
    <row r="89" spans="1:9" ht="22.5" customHeight="1">
      <c r="A89" s="97">
        <v>22101</v>
      </c>
      <c r="B89" s="101" t="s">
        <v>166</v>
      </c>
      <c r="C89" s="178">
        <v>12.9</v>
      </c>
      <c r="D89" s="178">
        <v>0.9</v>
      </c>
      <c r="E89" s="178">
        <v>12</v>
      </c>
      <c r="F89" s="178"/>
      <c r="G89" s="178"/>
      <c r="H89" s="179"/>
      <c r="I89" s="182"/>
    </row>
    <row r="90" spans="1:9" ht="22.5" customHeight="1">
      <c r="A90" s="97">
        <v>2210105</v>
      </c>
      <c r="B90" s="101" t="s">
        <v>167</v>
      </c>
      <c r="C90" s="178">
        <v>0.9</v>
      </c>
      <c r="D90" s="178">
        <v>0.9</v>
      </c>
      <c r="E90" s="178"/>
      <c r="F90" s="178"/>
      <c r="G90" s="178"/>
      <c r="H90" s="179"/>
      <c r="I90" s="182"/>
    </row>
    <row r="91" spans="1:9" ht="22.5" customHeight="1">
      <c r="A91" s="97">
        <v>2210199</v>
      </c>
      <c r="B91" s="101" t="s">
        <v>168</v>
      </c>
      <c r="C91" s="178">
        <v>12</v>
      </c>
      <c r="D91" s="178"/>
      <c r="E91" s="178">
        <v>12</v>
      </c>
      <c r="F91" s="178"/>
      <c r="G91" s="178"/>
      <c r="H91" s="179"/>
      <c r="I91" s="182"/>
    </row>
    <row r="92" spans="1:9" ht="22.5" customHeight="1">
      <c r="A92" s="97">
        <v>222</v>
      </c>
      <c r="B92" s="101" t="s">
        <v>169</v>
      </c>
      <c r="C92" s="178">
        <v>11.3</v>
      </c>
      <c r="D92" s="178">
        <v>11.3</v>
      </c>
      <c r="E92" s="178"/>
      <c r="F92" s="178"/>
      <c r="G92" s="178"/>
      <c r="H92" s="179"/>
      <c r="I92" s="182"/>
    </row>
    <row r="93" spans="1:9" ht="22.5" customHeight="1">
      <c r="A93" s="97">
        <v>22201</v>
      </c>
      <c r="B93" s="101" t="s">
        <v>170</v>
      </c>
      <c r="C93" s="178">
        <v>10.6</v>
      </c>
      <c r="D93" s="178">
        <v>10.6</v>
      </c>
      <c r="E93" s="178"/>
      <c r="F93" s="178"/>
      <c r="G93" s="178"/>
      <c r="H93" s="179"/>
      <c r="I93" s="182"/>
    </row>
    <row r="94" spans="1:9" ht="22.5" customHeight="1">
      <c r="A94" s="97">
        <v>2220115</v>
      </c>
      <c r="B94" s="101" t="s">
        <v>171</v>
      </c>
      <c r="C94" s="178">
        <v>7.6</v>
      </c>
      <c r="D94" s="178">
        <v>7.6</v>
      </c>
      <c r="E94" s="178"/>
      <c r="F94" s="178"/>
      <c r="G94" s="178"/>
      <c r="H94" s="179"/>
      <c r="I94" s="182"/>
    </row>
    <row r="95" spans="1:9" ht="22.5" customHeight="1">
      <c r="A95" s="97">
        <v>2220199</v>
      </c>
      <c r="B95" s="101" t="s">
        <v>172</v>
      </c>
      <c r="C95" s="178">
        <v>3</v>
      </c>
      <c r="D95" s="178">
        <v>3</v>
      </c>
      <c r="E95" s="178"/>
      <c r="F95" s="178"/>
      <c r="G95" s="178"/>
      <c r="H95" s="179"/>
      <c r="I95" s="182"/>
    </row>
    <row r="96" spans="1:9" ht="22.5" customHeight="1">
      <c r="A96" s="97">
        <v>22202</v>
      </c>
      <c r="B96" s="101" t="s">
        <v>173</v>
      </c>
      <c r="C96" s="178">
        <v>0.7</v>
      </c>
      <c r="D96" s="178"/>
      <c r="E96" s="178">
        <v>0.7</v>
      </c>
      <c r="F96" s="178"/>
      <c r="G96" s="178"/>
      <c r="H96" s="179"/>
      <c r="I96" s="182"/>
    </row>
    <row r="97" spans="1:9" ht="22.5" customHeight="1">
      <c r="A97" s="97">
        <v>2220202</v>
      </c>
      <c r="B97" s="101" t="s">
        <v>93</v>
      </c>
      <c r="C97" s="178">
        <v>0.7</v>
      </c>
      <c r="D97" s="178"/>
      <c r="E97" s="178">
        <v>0.7</v>
      </c>
      <c r="F97" s="178"/>
      <c r="G97" s="178"/>
      <c r="H97" s="179"/>
      <c r="I97" s="182"/>
    </row>
    <row r="98" spans="1:9" ht="22.5" customHeight="1">
      <c r="A98" s="97">
        <v>229</v>
      </c>
      <c r="B98" s="101" t="s">
        <v>174</v>
      </c>
      <c r="C98" s="178">
        <v>5.3</v>
      </c>
      <c r="D98" s="178">
        <v>5.3</v>
      </c>
      <c r="E98" s="178"/>
      <c r="F98" s="178"/>
      <c r="G98" s="178"/>
      <c r="H98" s="179"/>
      <c r="I98" s="182"/>
    </row>
    <row r="99" spans="1:9" ht="22.5" customHeight="1">
      <c r="A99" s="97">
        <v>22999</v>
      </c>
      <c r="B99" s="101" t="s">
        <v>174</v>
      </c>
      <c r="C99" s="178">
        <v>5.3</v>
      </c>
      <c r="D99" s="178">
        <v>5.3</v>
      </c>
      <c r="E99" s="178"/>
      <c r="F99" s="178"/>
      <c r="G99" s="178"/>
      <c r="H99" s="179"/>
      <c r="I99" s="182"/>
    </row>
    <row r="100" spans="1:9" ht="22.5" customHeight="1">
      <c r="A100" s="97">
        <v>2299901</v>
      </c>
      <c r="B100" s="101" t="s">
        <v>175</v>
      </c>
      <c r="C100" s="178">
        <v>5.3</v>
      </c>
      <c r="D100" s="178">
        <v>5.3</v>
      </c>
      <c r="E100" s="178"/>
      <c r="F100" s="178"/>
      <c r="G100" s="178"/>
      <c r="H100" s="179"/>
      <c r="I100" s="182"/>
    </row>
    <row r="101" spans="1:2" ht="27" customHeight="1">
      <c r="A101" s="183" t="s">
        <v>184</v>
      </c>
      <c r="B101" s="183"/>
    </row>
    <row r="102" ht="14.25">
      <c r="A102" s="184"/>
    </row>
    <row r="103" ht="14.25">
      <c r="A103" s="185"/>
    </row>
    <row r="104" ht="14.25">
      <c r="A104" s="185"/>
    </row>
  </sheetData>
  <sheetProtection/>
  <mergeCells count="13">
    <mergeCell ref="A1:H1"/>
    <mergeCell ref="A4:B4"/>
    <mergeCell ref="A7:B7"/>
    <mergeCell ref="A8:B8"/>
    <mergeCell ref="A101:B101"/>
    <mergeCell ref="A5:A6"/>
    <mergeCell ref="B5:B6"/>
    <mergeCell ref="C4:C6"/>
    <mergeCell ref="D4:D6"/>
    <mergeCell ref="E4:E6"/>
    <mergeCell ref="F4:F6"/>
    <mergeCell ref="G4:G6"/>
    <mergeCell ref="H4:H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22">
      <selection activeCell="I24" sqref="I24"/>
    </sheetView>
  </sheetViews>
  <sheetFormatPr defaultColWidth="8.75390625" defaultRowHeight="14.25"/>
  <cols>
    <col min="1" max="1" width="36.375" style="105" customWidth="1"/>
    <col min="2" max="2" width="4.00390625" style="105" customWidth="1"/>
    <col min="3" max="3" width="15.625" style="105" customWidth="1"/>
    <col min="4" max="4" width="35.75390625" style="105" customWidth="1"/>
    <col min="5" max="5" width="3.50390625" style="105" customWidth="1"/>
    <col min="6" max="6" width="15.625" style="105" customWidth="1"/>
    <col min="7" max="7" width="13.875" style="105" customWidth="1"/>
    <col min="8" max="8" width="15.625" style="105" customWidth="1"/>
    <col min="9" max="10" width="9.00390625" style="106" bestFit="1" customWidth="1"/>
    <col min="11" max="32" width="9.00390625" style="105" bestFit="1" customWidth="1"/>
    <col min="33" max="16384" width="8.75390625" style="105" customWidth="1"/>
  </cols>
  <sheetData>
    <row r="1" ht="14.25">
      <c r="A1" s="107"/>
    </row>
    <row r="2" spans="1:10" s="103" customFormat="1" ht="18" customHeight="1">
      <c r="A2" s="108" t="s">
        <v>185</v>
      </c>
      <c r="B2" s="108"/>
      <c r="C2" s="108"/>
      <c r="D2" s="108"/>
      <c r="E2" s="108"/>
      <c r="F2" s="108"/>
      <c r="G2" s="108"/>
      <c r="H2" s="108"/>
      <c r="I2" s="147"/>
      <c r="J2" s="147"/>
    </row>
    <row r="3" spans="1:8" ht="9.75" customHeight="1">
      <c r="A3" s="109"/>
      <c r="B3" s="109"/>
      <c r="C3" s="109"/>
      <c r="D3" s="109"/>
      <c r="E3" s="109"/>
      <c r="F3" s="109"/>
      <c r="G3" s="109"/>
      <c r="H3" s="45" t="s">
        <v>186</v>
      </c>
    </row>
    <row r="4" spans="1:8" ht="15" customHeight="1">
      <c r="A4" s="8" t="s">
        <v>2</v>
      </c>
      <c r="B4" s="109"/>
      <c r="C4" s="109"/>
      <c r="D4" s="109"/>
      <c r="E4" s="109"/>
      <c r="F4" s="109"/>
      <c r="G4" s="109"/>
      <c r="H4" s="45" t="s">
        <v>3</v>
      </c>
    </row>
    <row r="5" spans="1:10" s="104" customFormat="1" ht="19.5" customHeight="1">
      <c r="A5" s="207" t="s">
        <v>4</v>
      </c>
      <c r="B5" s="111"/>
      <c r="C5" s="111"/>
      <c r="D5" s="208" t="s">
        <v>5</v>
      </c>
      <c r="E5" s="111"/>
      <c r="F5" s="112"/>
      <c r="G5" s="112"/>
      <c r="H5" s="113"/>
      <c r="I5" s="148"/>
      <c r="J5" s="148"/>
    </row>
    <row r="6" spans="1:10" s="104" customFormat="1" ht="31.5" customHeight="1">
      <c r="A6" s="209" t="s">
        <v>6</v>
      </c>
      <c r="B6" s="210" t="s">
        <v>7</v>
      </c>
      <c r="C6" s="116" t="s">
        <v>187</v>
      </c>
      <c r="D6" s="211" t="s">
        <v>6</v>
      </c>
      <c r="E6" s="210" t="s">
        <v>7</v>
      </c>
      <c r="F6" s="116" t="s">
        <v>74</v>
      </c>
      <c r="G6" s="117" t="s">
        <v>188</v>
      </c>
      <c r="H6" s="118" t="s">
        <v>189</v>
      </c>
      <c r="I6" s="148"/>
      <c r="J6" s="148"/>
    </row>
    <row r="7" spans="1:10" s="104" customFormat="1" ht="19.5" customHeight="1">
      <c r="A7" s="209" t="s">
        <v>9</v>
      </c>
      <c r="B7" s="116"/>
      <c r="C7" s="211" t="s">
        <v>10</v>
      </c>
      <c r="D7" s="211" t="s">
        <v>9</v>
      </c>
      <c r="E7" s="116"/>
      <c r="F7" s="119">
        <v>2</v>
      </c>
      <c r="G7" s="119">
        <v>3</v>
      </c>
      <c r="H7" s="120">
        <v>4</v>
      </c>
      <c r="I7" s="148"/>
      <c r="J7" s="148"/>
    </row>
    <row r="8" spans="1:10" s="104" customFormat="1" ht="19.5" customHeight="1">
      <c r="A8" s="213" t="s">
        <v>190</v>
      </c>
      <c r="B8" s="214" t="s">
        <v>10</v>
      </c>
      <c r="C8" s="123">
        <v>2138.22</v>
      </c>
      <c r="D8" s="215" t="s">
        <v>13</v>
      </c>
      <c r="E8" s="125">
        <v>31</v>
      </c>
      <c r="F8" s="126">
        <v>769.96</v>
      </c>
      <c r="G8" s="126">
        <v>769.96</v>
      </c>
      <c r="H8" s="126"/>
      <c r="I8" s="148"/>
      <c r="J8" s="148"/>
    </row>
    <row r="9" spans="1:10" s="104" customFormat="1" ht="19.5" customHeight="1">
      <c r="A9" s="127" t="s">
        <v>191</v>
      </c>
      <c r="B9" s="214" t="s">
        <v>11</v>
      </c>
      <c r="C9" s="123"/>
      <c r="D9" s="215" t="s">
        <v>15</v>
      </c>
      <c r="E9" s="125">
        <v>32</v>
      </c>
      <c r="F9" s="126"/>
      <c r="G9" s="126"/>
      <c r="H9" s="126"/>
      <c r="I9" s="148"/>
      <c r="J9" s="148"/>
    </row>
    <row r="10" spans="1:10" s="104" customFormat="1" ht="19.5" customHeight="1">
      <c r="A10" s="127"/>
      <c r="B10" s="214" t="s">
        <v>17</v>
      </c>
      <c r="C10" s="123"/>
      <c r="D10" s="215" t="s">
        <v>18</v>
      </c>
      <c r="E10" s="125">
        <v>33</v>
      </c>
      <c r="F10" s="126"/>
      <c r="G10" s="126"/>
      <c r="H10" s="126"/>
      <c r="I10" s="148"/>
      <c r="J10" s="148"/>
    </row>
    <row r="11" spans="1:10" s="104" customFormat="1" ht="19.5" customHeight="1">
      <c r="A11" s="127"/>
      <c r="B11" s="214" t="s">
        <v>20</v>
      </c>
      <c r="C11" s="123"/>
      <c r="D11" s="215" t="s">
        <v>21</v>
      </c>
      <c r="E11" s="125">
        <v>34</v>
      </c>
      <c r="F11" s="126">
        <v>2.35</v>
      </c>
      <c r="G11" s="126">
        <v>2.35</v>
      </c>
      <c r="H11" s="126"/>
      <c r="I11" s="148"/>
      <c r="J11" s="148"/>
    </row>
    <row r="12" spans="1:10" s="104" customFormat="1" ht="19.5" customHeight="1">
      <c r="A12" s="127"/>
      <c r="B12" s="214" t="s">
        <v>23</v>
      </c>
      <c r="C12" s="123"/>
      <c r="D12" s="215" t="s">
        <v>24</v>
      </c>
      <c r="E12" s="125">
        <v>35</v>
      </c>
      <c r="F12" s="126"/>
      <c r="G12" s="126"/>
      <c r="H12" s="126"/>
      <c r="I12" s="148"/>
      <c r="J12" s="148"/>
    </row>
    <row r="13" spans="1:10" s="104" customFormat="1" ht="19.5" customHeight="1">
      <c r="A13" s="127"/>
      <c r="B13" s="214" t="s">
        <v>26</v>
      </c>
      <c r="C13" s="123"/>
      <c r="D13" s="215" t="s">
        <v>27</v>
      </c>
      <c r="E13" s="125">
        <v>36</v>
      </c>
      <c r="F13" s="126"/>
      <c r="G13" s="126"/>
      <c r="H13" s="126"/>
      <c r="I13" s="148"/>
      <c r="J13" s="148"/>
    </row>
    <row r="14" spans="1:10" s="104" customFormat="1" ht="19.5" customHeight="1">
      <c r="A14" s="127"/>
      <c r="B14" s="214" t="s">
        <v>28</v>
      </c>
      <c r="C14" s="123"/>
      <c r="D14" s="215" t="s">
        <v>29</v>
      </c>
      <c r="E14" s="125">
        <v>37</v>
      </c>
      <c r="F14" s="126">
        <v>171</v>
      </c>
      <c r="G14" s="126">
        <v>171</v>
      </c>
      <c r="H14" s="126"/>
      <c r="I14" s="148"/>
      <c r="J14" s="148"/>
    </row>
    <row r="15" spans="1:10" s="104" customFormat="1" ht="19.5" customHeight="1">
      <c r="A15" s="127"/>
      <c r="B15" s="214" t="s">
        <v>30</v>
      </c>
      <c r="C15" s="123"/>
      <c r="D15" s="215" t="s">
        <v>31</v>
      </c>
      <c r="E15" s="125">
        <v>38</v>
      </c>
      <c r="F15" s="126">
        <v>144.52</v>
      </c>
      <c r="G15" s="126">
        <v>144.52</v>
      </c>
      <c r="H15" s="123"/>
      <c r="I15" s="148"/>
      <c r="J15" s="148"/>
    </row>
    <row r="16" spans="1:10" s="104" customFormat="1" ht="19.5" customHeight="1">
      <c r="A16" s="127"/>
      <c r="B16" s="214" t="s">
        <v>32</v>
      </c>
      <c r="C16" s="123"/>
      <c r="D16" s="215" t="s">
        <v>33</v>
      </c>
      <c r="E16" s="125">
        <v>39</v>
      </c>
      <c r="F16" s="126">
        <v>78.45</v>
      </c>
      <c r="G16" s="126">
        <v>78.45</v>
      </c>
      <c r="H16" s="123"/>
      <c r="I16" s="148"/>
      <c r="J16" s="148"/>
    </row>
    <row r="17" spans="1:10" s="104" customFormat="1" ht="19.5" customHeight="1">
      <c r="A17" s="127"/>
      <c r="B17" s="214" t="s">
        <v>34</v>
      </c>
      <c r="C17" s="123"/>
      <c r="D17" s="215" t="s">
        <v>35</v>
      </c>
      <c r="E17" s="125">
        <v>40</v>
      </c>
      <c r="F17" s="126">
        <v>8.89</v>
      </c>
      <c r="G17" s="126">
        <v>8.89</v>
      </c>
      <c r="H17" s="123"/>
      <c r="I17" s="148"/>
      <c r="J17" s="148"/>
    </row>
    <row r="18" spans="1:10" s="104" customFormat="1" ht="19.5" customHeight="1">
      <c r="A18" s="127"/>
      <c r="B18" s="214" t="s">
        <v>36</v>
      </c>
      <c r="C18" s="123"/>
      <c r="D18" s="215" t="s">
        <v>37</v>
      </c>
      <c r="E18" s="125">
        <v>41</v>
      </c>
      <c r="F18" s="126">
        <v>238.59</v>
      </c>
      <c r="G18" s="126">
        <v>69.59</v>
      </c>
      <c r="H18" s="123">
        <v>169</v>
      </c>
      <c r="I18" s="148"/>
      <c r="J18" s="148"/>
    </row>
    <row r="19" spans="1:10" s="104" customFormat="1" ht="19.5" customHeight="1">
      <c r="A19" s="127"/>
      <c r="B19" s="214" t="s">
        <v>38</v>
      </c>
      <c r="C19" s="123"/>
      <c r="D19" s="215" t="s">
        <v>39</v>
      </c>
      <c r="E19" s="125">
        <v>42</v>
      </c>
      <c r="F19" s="126">
        <v>660.66</v>
      </c>
      <c r="G19" s="126">
        <v>660.66</v>
      </c>
      <c r="H19" s="123"/>
      <c r="I19" s="148"/>
      <c r="J19" s="148"/>
    </row>
    <row r="20" spans="1:10" s="104" customFormat="1" ht="19.5" customHeight="1">
      <c r="A20" s="127"/>
      <c r="B20" s="214" t="s">
        <v>40</v>
      </c>
      <c r="C20" s="123"/>
      <c r="D20" s="215" t="s">
        <v>41</v>
      </c>
      <c r="E20" s="125">
        <v>43</v>
      </c>
      <c r="F20" s="126"/>
      <c r="G20" s="126"/>
      <c r="H20" s="123"/>
      <c r="I20" s="148"/>
      <c r="J20" s="148"/>
    </row>
    <row r="21" spans="1:10" s="104" customFormat="1" ht="19.5" customHeight="1">
      <c r="A21" s="127"/>
      <c r="B21" s="214" t="s">
        <v>42</v>
      </c>
      <c r="C21" s="123"/>
      <c r="D21" s="215" t="s">
        <v>43</v>
      </c>
      <c r="E21" s="125">
        <v>44</v>
      </c>
      <c r="F21" s="126">
        <v>25</v>
      </c>
      <c r="G21" s="126">
        <v>25</v>
      </c>
      <c r="H21" s="123"/>
      <c r="I21" s="148"/>
      <c r="J21" s="148"/>
    </row>
    <row r="22" spans="1:10" s="104" customFormat="1" ht="19.5" customHeight="1">
      <c r="A22" s="127"/>
      <c r="B22" s="214" t="s">
        <v>44</v>
      </c>
      <c r="C22" s="123"/>
      <c r="D22" s="215" t="s">
        <v>45</v>
      </c>
      <c r="E22" s="125">
        <v>45</v>
      </c>
      <c r="F22" s="126"/>
      <c r="G22" s="126"/>
      <c r="H22" s="123"/>
      <c r="I22" s="148"/>
      <c r="J22" s="148"/>
    </row>
    <row r="23" spans="1:10" s="104" customFormat="1" ht="19.5" customHeight="1">
      <c r="A23" s="127"/>
      <c r="B23" s="214" t="s">
        <v>46</v>
      </c>
      <c r="C23" s="123"/>
      <c r="D23" s="215" t="s">
        <v>47</v>
      </c>
      <c r="E23" s="125">
        <v>46</v>
      </c>
      <c r="F23" s="126"/>
      <c r="G23" s="126"/>
      <c r="H23" s="123"/>
      <c r="I23" s="148"/>
      <c r="J23" s="148"/>
    </row>
    <row r="24" spans="1:10" s="104" customFormat="1" ht="19.5" customHeight="1">
      <c r="A24" s="127"/>
      <c r="B24" s="214" t="s">
        <v>48</v>
      </c>
      <c r="C24" s="123"/>
      <c r="D24" s="215" t="s">
        <v>49</v>
      </c>
      <c r="E24" s="125">
        <v>47</v>
      </c>
      <c r="F24" s="126"/>
      <c r="G24" s="126"/>
      <c r="H24" s="123"/>
      <c r="I24" s="148"/>
      <c r="J24" s="148"/>
    </row>
    <row r="25" spans="1:10" s="104" customFormat="1" ht="19.5" customHeight="1">
      <c r="A25" s="127"/>
      <c r="B25" s="214" t="s">
        <v>50</v>
      </c>
      <c r="C25" s="123"/>
      <c r="D25" s="215" t="s">
        <v>51</v>
      </c>
      <c r="E25" s="125">
        <v>48</v>
      </c>
      <c r="F25" s="126">
        <v>9.3</v>
      </c>
      <c r="G25" s="126">
        <v>9.3</v>
      </c>
      <c r="H25" s="123"/>
      <c r="I25" s="148"/>
      <c r="J25" s="148"/>
    </row>
    <row r="26" spans="1:10" s="104" customFormat="1" ht="19.5" customHeight="1">
      <c r="A26" s="127"/>
      <c r="B26" s="214" t="s">
        <v>52</v>
      </c>
      <c r="C26" s="123"/>
      <c r="D26" s="215" t="s">
        <v>53</v>
      </c>
      <c r="E26" s="125">
        <v>49</v>
      </c>
      <c r="F26" s="126">
        <v>12.9</v>
      </c>
      <c r="G26" s="126">
        <v>12.9</v>
      </c>
      <c r="H26" s="123"/>
      <c r="I26" s="148"/>
      <c r="J26" s="148"/>
    </row>
    <row r="27" spans="1:10" s="104" customFormat="1" ht="19.5" customHeight="1">
      <c r="A27" s="127"/>
      <c r="B27" s="214" t="s">
        <v>54</v>
      </c>
      <c r="C27" s="123"/>
      <c r="D27" s="215" t="s">
        <v>55</v>
      </c>
      <c r="E27" s="125">
        <v>50</v>
      </c>
      <c r="F27" s="126">
        <v>11.3</v>
      </c>
      <c r="G27" s="126">
        <v>11.3</v>
      </c>
      <c r="H27" s="123"/>
      <c r="I27" s="148"/>
      <c r="J27" s="148"/>
    </row>
    <row r="28" spans="1:10" s="104" customFormat="1" ht="19.5" customHeight="1">
      <c r="A28" s="127"/>
      <c r="B28" s="214" t="s">
        <v>56</v>
      </c>
      <c r="C28" s="123"/>
      <c r="D28" s="215" t="s">
        <v>57</v>
      </c>
      <c r="E28" s="125">
        <v>51</v>
      </c>
      <c r="F28" s="126">
        <v>5.3</v>
      </c>
      <c r="G28" s="126">
        <v>5.3</v>
      </c>
      <c r="H28" s="123"/>
      <c r="I28" s="148"/>
      <c r="J28" s="148"/>
    </row>
    <row r="29" spans="1:10" s="104" customFormat="1" ht="19.5" customHeight="1">
      <c r="A29" s="127"/>
      <c r="B29" s="214" t="s">
        <v>58</v>
      </c>
      <c r="C29" s="123"/>
      <c r="D29" s="215" t="s">
        <v>59</v>
      </c>
      <c r="E29" s="125">
        <v>52</v>
      </c>
      <c r="F29" s="128"/>
      <c r="G29" s="125"/>
      <c r="H29" s="123"/>
      <c r="I29" s="148"/>
      <c r="J29" s="148"/>
    </row>
    <row r="30" spans="1:10" s="104" customFormat="1" ht="19.5" customHeight="1">
      <c r="A30" s="127"/>
      <c r="B30" s="214" t="s">
        <v>60</v>
      </c>
      <c r="C30" s="123"/>
      <c r="D30" s="215" t="s">
        <v>61</v>
      </c>
      <c r="E30" s="125">
        <v>53</v>
      </c>
      <c r="F30" s="128"/>
      <c r="G30" s="125"/>
      <c r="H30" s="123"/>
      <c r="I30" s="148"/>
      <c r="J30" s="148"/>
    </row>
    <row r="31" spans="1:10" s="104" customFormat="1" ht="19.5" customHeight="1">
      <c r="A31" s="121"/>
      <c r="B31" s="214" t="s">
        <v>62</v>
      </c>
      <c r="C31" s="129"/>
      <c r="D31" s="130"/>
      <c r="E31" s="125">
        <v>54</v>
      </c>
      <c r="F31" s="128"/>
      <c r="G31" s="125"/>
      <c r="H31" s="131"/>
      <c r="I31" s="148"/>
      <c r="J31" s="148"/>
    </row>
    <row r="32" spans="1:10" s="104" customFormat="1" ht="19.5" customHeight="1">
      <c r="A32" s="216" t="s">
        <v>64</v>
      </c>
      <c r="B32" s="214" t="s">
        <v>63</v>
      </c>
      <c r="C32" s="123">
        <v>2138.22</v>
      </c>
      <c r="D32" s="217" t="s">
        <v>66</v>
      </c>
      <c r="E32" s="125">
        <v>55</v>
      </c>
      <c r="F32" s="128">
        <f>SUM(F8:F31)</f>
        <v>2138.2200000000007</v>
      </c>
      <c r="G32" s="125">
        <f>SUM(G8:G31)</f>
        <v>1969.22</v>
      </c>
      <c r="H32" s="134">
        <f>SUM(H8:H31)</f>
        <v>169</v>
      </c>
      <c r="I32" s="148"/>
      <c r="J32" s="148"/>
    </row>
    <row r="33" spans="1:10" s="104" customFormat="1" ht="19.5" customHeight="1">
      <c r="A33" s="135" t="s">
        <v>192</v>
      </c>
      <c r="B33" s="214" t="s">
        <v>65</v>
      </c>
      <c r="C33" s="123"/>
      <c r="D33" s="136" t="s">
        <v>193</v>
      </c>
      <c r="E33" s="125">
        <v>56</v>
      </c>
      <c r="F33" s="128"/>
      <c r="G33" s="125"/>
      <c r="H33" s="134"/>
      <c r="I33" s="148"/>
      <c r="J33" s="148"/>
    </row>
    <row r="34" spans="1:10" s="104" customFormat="1" ht="19.5" customHeight="1">
      <c r="A34" s="135" t="s">
        <v>194</v>
      </c>
      <c r="B34" s="214" t="s">
        <v>68</v>
      </c>
      <c r="C34" s="123"/>
      <c r="D34" s="130"/>
      <c r="E34" s="125">
        <v>57</v>
      </c>
      <c r="F34" s="128"/>
      <c r="G34" s="125"/>
      <c r="H34" s="134"/>
      <c r="I34" s="148"/>
      <c r="J34" s="148"/>
    </row>
    <row r="35" spans="1:10" s="104" customFormat="1" ht="19.5" customHeight="1">
      <c r="A35" s="137" t="s">
        <v>195</v>
      </c>
      <c r="B35" s="214" t="s">
        <v>71</v>
      </c>
      <c r="C35" s="138"/>
      <c r="D35" s="139"/>
      <c r="E35" s="125">
        <v>58</v>
      </c>
      <c r="F35" s="140"/>
      <c r="G35" s="125"/>
      <c r="H35" s="134"/>
      <c r="I35" s="148"/>
      <c r="J35" s="148"/>
    </row>
    <row r="36" spans="1:10" s="104" customFormat="1" ht="19.5" customHeight="1">
      <c r="A36" s="137"/>
      <c r="B36" s="214" t="s">
        <v>73</v>
      </c>
      <c r="C36" s="138"/>
      <c r="D36" s="139"/>
      <c r="E36" s="125">
        <v>59</v>
      </c>
      <c r="F36" s="140"/>
      <c r="G36" s="125"/>
      <c r="H36" s="134"/>
      <c r="I36" s="148"/>
      <c r="J36" s="148"/>
    </row>
    <row r="37" spans="1:8" ht="19.5" customHeight="1">
      <c r="A37" s="218" t="s">
        <v>74</v>
      </c>
      <c r="B37" s="214" t="s">
        <v>75</v>
      </c>
      <c r="C37" s="142">
        <v>2138.22</v>
      </c>
      <c r="D37" s="219" t="s">
        <v>74</v>
      </c>
      <c r="E37" s="125">
        <v>60</v>
      </c>
      <c r="F37" s="140">
        <v>2138.22</v>
      </c>
      <c r="G37" s="125">
        <v>1969.22</v>
      </c>
      <c r="H37" s="134">
        <v>169</v>
      </c>
    </row>
    <row r="38" spans="1:8" ht="29.25" customHeight="1">
      <c r="A38" s="144" t="s">
        <v>196</v>
      </c>
      <c r="B38" s="145"/>
      <c r="C38" s="145"/>
      <c r="D38" s="145"/>
      <c r="E38" s="145"/>
      <c r="F38" s="145"/>
      <c r="G38" s="146"/>
      <c r="H38" s="146"/>
    </row>
  </sheetData>
  <sheetProtection/>
  <mergeCells count="4">
    <mergeCell ref="A2:H2"/>
    <mergeCell ref="A5:C5"/>
    <mergeCell ref="D5:H5"/>
    <mergeCell ref="A38:H38"/>
  </mergeCells>
  <printOptions horizontalCentered="1"/>
  <pageMargins left="0.35" right="0.35" top="0.59" bottom="0.79" header="0.51" footer="0.2"/>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106"/>
  <sheetViews>
    <sheetView workbookViewId="0" topLeftCell="A70">
      <selection activeCell="C9" sqref="C9:E101"/>
    </sheetView>
  </sheetViews>
  <sheetFormatPr defaultColWidth="9.00390625" defaultRowHeight="14.25"/>
  <cols>
    <col min="1" max="1" width="10.75390625" style="5" customWidth="1"/>
    <col min="2" max="2" width="43.00390625" style="5" customWidth="1"/>
    <col min="3" max="5" width="32.625" style="5" customWidth="1"/>
    <col min="6" max="16384" width="9.00390625" style="5" customWidth="1"/>
  </cols>
  <sheetData>
    <row r="1" spans="1:5" s="1" customFormat="1" ht="30" customHeight="1">
      <c r="A1" s="6" t="s">
        <v>197</v>
      </c>
      <c r="B1" s="6"/>
      <c r="C1" s="6"/>
      <c r="D1" s="6"/>
      <c r="E1" s="6"/>
    </row>
    <row r="2" spans="1:5" s="2" customFormat="1" ht="10.5" customHeight="1">
      <c r="A2" s="7"/>
      <c r="B2" s="7"/>
      <c r="E2" s="45" t="s">
        <v>198</v>
      </c>
    </row>
    <row r="3" spans="1:5" s="2" customFormat="1" ht="15" customHeight="1">
      <c r="A3" s="8" t="s">
        <v>2</v>
      </c>
      <c r="B3" s="7"/>
      <c r="C3" s="9"/>
      <c r="D3" s="9"/>
      <c r="E3" s="45" t="s">
        <v>3</v>
      </c>
    </row>
    <row r="4" spans="1:5" s="3" customFormat="1" ht="20.25" customHeight="1">
      <c r="A4" s="11" t="s">
        <v>199</v>
      </c>
      <c r="B4" s="12"/>
      <c r="C4" s="13" t="s">
        <v>66</v>
      </c>
      <c r="D4" s="14" t="s">
        <v>200</v>
      </c>
      <c r="E4" s="46" t="s">
        <v>180</v>
      </c>
    </row>
    <row r="5" spans="1:5" s="3" customFormat="1" ht="24.75" customHeight="1">
      <c r="A5" s="17" t="s">
        <v>85</v>
      </c>
      <c r="B5" s="18" t="s">
        <v>86</v>
      </c>
      <c r="C5" s="19"/>
      <c r="D5" s="20"/>
      <c r="E5" s="47"/>
    </row>
    <row r="6" spans="1:5" s="3" customFormat="1" ht="18" customHeight="1">
      <c r="A6" s="17"/>
      <c r="B6" s="18"/>
      <c r="C6" s="19"/>
      <c r="D6" s="20"/>
      <c r="E6" s="47"/>
    </row>
    <row r="7" spans="1:5" s="3" customFormat="1" ht="22.5" customHeight="1">
      <c r="A7" s="17"/>
      <c r="B7" s="18"/>
      <c r="C7" s="21"/>
      <c r="D7" s="22"/>
      <c r="E7" s="48"/>
    </row>
    <row r="8" spans="1:5" s="3" customFormat="1" ht="22.5" customHeight="1">
      <c r="A8" s="23" t="s">
        <v>87</v>
      </c>
      <c r="B8" s="25"/>
      <c r="C8" s="18">
        <v>1</v>
      </c>
      <c r="D8" s="18">
        <v>2</v>
      </c>
      <c r="E8" s="49">
        <v>3</v>
      </c>
    </row>
    <row r="9" spans="1:5" s="3" customFormat="1" ht="22.5" customHeight="1">
      <c r="A9" s="23" t="s">
        <v>74</v>
      </c>
      <c r="B9" s="25"/>
      <c r="C9" s="95">
        <v>2138.22</v>
      </c>
      <c r="D9" s="95">
        <v>1415.42</v>
      </c>
      <c r="E9" s="96">
        <v>722.8</v>
      </c>
    </row>
    <row r="10" spans="1:5" s="3" customFormat="1" ht="22.5" customHeight="1">
      <c r="A10" s="97">
        <v>201</v>
      </c>
      <c r="B10" s="98" t="s">
        <v>88</v>
      </c>
      <c r="C10" s="99">
        <v>769.96</v>
      </c>
      <c r="D10" s="99">
        <v>769.96</v>
      </c>
      <c r="E10" s="99"/>
    </row>
    <row r="11" spans="1:5" s="3" customFormat="1" ht="22.5" customHeight="1">
      <c r="A11" s="97">
        <v>20103</v>
      </c>
      <c r="B11" s="100" t="s">
        <v>89</v>
      </c>
      <c r="C11" s="99">
        <v>685.46</v>
      </c>
      <c r="D11" s="99">
        <v>685.46</v>
      </c>
      <c r="E11" s="99"/>
    </row>
    <row r="12" spans="1:5" s="3" customFormat="1" ht="22.5" customHeight="1">
      <c r="A12" s="97">
        <v>2010301</v>
      </c>
      <c r="B12" s="100" t="s">
        <v>90</v>
      </c>
      <c r="C12" s="99">
        <v>530.66</v>
      </c>
      <c r="D12" s="99">
        <v>530.66</v>
      </c>
      <c r="E12" s="99"/>
    </row>
    <row r="13" spans="1:5" s="3" customFormat="1" ht="22.5" customHeight="1">
      <c r="A13" s="97">
        <v>2010399</v>
      </c>
      <c r="B13" s="101" t="s">
        <v>91</v>
      </c>
      <c r="C13" s="99">
        <v>154.8</v>
      </c>
      <c r="D13" s="99">
        <v>154.8</v>
      </c>
      <c r="E13" s="99"/>
    </row>
    <row r="14" spans="1:5" s="3" customFormat="1" ht="22.5" customHeight="1">
      <c r="A14" s="97">
        <v>20106</v>
      </c>
      <c r="B14" s="100" t="s">
        <v>92</v>
      </c>
      <c r="C14" s="99">
        <v>60.5</v>
      </c>
      <c r="D14" s="99">
        <v>58.9</v>
      </c>
      <c r="E14" s="99">
        <v>1.6</v>
      </c>
    </row>
    <row r="15" spans="1:5" s="3" customFormat="1" ht="22.5" customHeight="1">
      <c r="A15" s="97">
        <v>2010601</v>
      </c>
      <c r="B15" s="100" t="s">
        <v>90</v>
      </c>
      <c r="C15" s="99">
        <v>56</v>
      </c>
      <c r="D15" s="99">
        <v>56</v>
      </c>
      <c r="E15" s="99"/>
    </row>
    <row r="16" spans="1:5" s="3" customFormat="1" ht="22.5" customHeight="1">
      <c r="A16" s="97">
        <v>2010602</v>
      </c>
      <c r="B16" s="101" t="s">
        <v>93</v>
      </c>
      <c r="C16" s="99">
        <v>1.6</v>
      </c>
      <c r="D16" s="99"/>
      <c r="E16" s="99">
        <v>1.6</v>
      </c>
    </row>
    <row r="17" spans="1:5" s="3" customFormat="1" ht="22.5" customHeight="1">
      <c r="A17" s="97">
        <v>2010699</v>
      </c>
      <c r="B17" s="102" t="s">
        <v>94</v>
      </c>
      <c r="C17" s="99">
        <v>2.9</v>
      </c>
      <c r="D17" s="99">
        <v>2.9</v>
      </c>
      <c r="E17" s="99"/>
    </row>
    <row r="18" spans="1:5" s="3" customFormat="1" ht="22.5" customHeight="1">
      <c r="A18" s="97">
        <v>20199</v>
      </c>
      <c r="B18" s="100" t="s">
        <v>95</v>
      </c>
      <c r="C18" s="99">
        <v>24</v>
      </c>
      <c r="D18" s="99">
        <v>24</v>
      </c>
      <c r="E18" s="99"/>
    </row>
    <row r="19" spans="1:5" s="3" customFormat="1" ht="22.5" customHeight="1">
      <c r="A19" s="97">
        <v>2019999</v>
      </c>
      <c r="B19" s="100" t="s">
        <v>96</v>
      </c>
      <c r="C19" s="99">
        <v>24</v>
      </c>
      <c r="D19" s="99">
        <v>24</v>
      </c>
      <c r="E19" s="99"/>
    </row>
    <row r="20" spans="1:5" s="3" customFormat="1" ht="22.5" customHeight="1">
      <c r="A20" s="97">
        <v>204</v>
      </c>
      <c r="B20" s="100" t="s">
        <v>97</v>
      </c>
      <c r="C20" s="99">
        <v>2.35</v>
      </c>
      <c r="D20" s="99">
        <v>2.35</v>
      </c>
      <c r="E20" s="99"/>
    </row>
    <row r="21" spans="1:5" s="3" customFormat="1" ht="22.5" customHeight="1">
      <c r="A21" s="97">
        <v>20406</v>
      </c>
      <c r="B21" s="100" t="s">
        <v>98</v>
      </c>
      <c r="C21" s="99">
        <v>1.5</v>
      </c>
      <c r="D21" s="99"/>
      <c r="E21" s="99">
        <v>1.5</v>
      </c>
    </row>
    <row r="22" spans="1:5" s="3" customFormat="1" ht="22.5" customHeight="1">
      <c r="A22" s="97">
        <v>2040602</v>
      </c>
      <c r="B22" s="100" t="s">
        <v>93</v>
      </c>
      <c r="C22" s="99">
        <v>1.5</v>
      </c>
      <c r="D22" s="99"/>
      <c r="E22" s="99">
        <v>1.5</v>
      </c>
    </row>
    <row r="23" spans="1:5" s="3" customFormat="1" ht="22.5" customHeight="1">
      <c r="A23" s="97">
        <v>20499</v>
      </c>
      <c r="B23" s="100" t="s">
        <v>99</v>
      </c>
      <c r="C23" s="99">
        <v>0.85</v>
      </c>
      <c r="D23" s="99">
        <v>0.85</v>
      </c>
      <c r="E23" s="99"/>
    </row>
    <row r="24" spans="1:5" s="3" customFormat="1" ht="22.5" customHeight="1">
      <c r="A24" s="97">
        <v>2049901</v>
      </c>
      <c r="B24" s="101" t="s">
        <v>100</v>
      </c>
      <c r="C24" s="99">
        <v>0.85</v>
      </c>
      <c r="D24" s="99">
        <v>0.85</v>
      </c>
      <c r="E24" s="99"/>
    </row>
    <row r="25" spans="1:5" s="3" customFormat="1" ht="22.5" customHeight="1">
      <c r="A25" s="97">
        <v>207</v>
      </c>
      <c r="B25" s="98" t="s">
        <v>101</v>
      </c>
      <c r="C25" s="99">
        <v>171</v>
      </c>
      <c r="D25" s="99"/>
      <c r="E25" s="99">
        <v>171</v>
      </c>
    </row>
    <row r="26" spans="1:5" s="3" customFormat="1" ht="22.5" customHeight="1">
      <c r="A26" s="97">
        <v>20701</v>
      </c>
      <c r="B26" s="100" t="s">
        <v>102</v>
      </c>
      <c r="C26" s="99">
        <v>171</v>
      </c>
      <c r="D26" s="99"/>
      <c r="E26" s="99">
        <v>171</v>
      </c>
    </row>
    <row r="27" spans="1:5" s="3" customFormat="1" ht="22.5" customHeight="1">
      <c r="A27" s="97">
        <v>2070199</v>
      </c>
      <c r="B27" s="102" t="s">
        <v>103</v>
      </c>
      <c r="C27" s="99">
        <v>171</v>
      </c>
      <c r="D27" s="99"/>
      <c r="E27" s="99">
        <v>171</v>
      </c>
    </row>
    <row r="28" spans="1:5" s="3" customFormat="1" ht="22.5" customHeight="1">
      <c r="A28" s="97">
        <v>208</v>
      </c>
      <c r="B28" s="102" t="s">
        <v>104</v>
      </c>
      <c r="C28" s="99">
        <v>144.52</v>
      </c>
      <c r="D28" s="99">
        <v>144.52</v>
      </c>
      <c r="E28" s="99"/>
    </row>
    <row r="29" spans="1:5" s="3" customFormat="1" ht="22.5" customHeight="1">
      <c r="A29" s="97">
        <v>20801</v>
      </c>
      <c r="B29" s="98" t="s">
        <v>105</v>
      </c>
      <c r="C29" s="99">
        <v>6</v>
      </c>
      <c r="D29" s="99">
        <v>6</v>
      </c>
      <c r="E29" s="99"/>
    </row>
    <row r="30" spans="1:5" s="3" customFormat="1" ht="22.5" customHeight="1">
      <c r="A30" s="97">
        <v>2080199</v>
      </c>
      <c r="B30" s="100" t="s">
        <v>106</v>
      </c>
      <c r="C30" s="99">
        <v>6</v>
      </c>
      <c r="D30" s="99">
        <v>6</v>
      </c>
      <c r="E30" s="99"/>
    </row>
    <row r="31" spans="1:5" s="3" customFormat="1" ht="22.5" customHeight="1">
      <c r="A31" s="97">
        <v>20805</v>
      </c>
      <c r="B31" s="101" t="s">
        <v>107</v>
      </c>
      <c r="C31" s="99">
        <v>30.04</v>
      </c>
      <c r="D31" s="99">
        <v>30.04</v>
      </c>
      <c r="E31" s="99"/>
    </row>
    <row r="32" spans="1:5" s="3" customFormat="1" ht="22.5" customHeight="1">
      <c r="A32" s="97">
        <v>2080505</v>
      </c>
      <c r="B32" s="101" t="s">
        <v>108</v>
      </c>
      <c r="C32" s="99">
        <v>30.04</v>
      </c>
      <c r="D32" s="99">
        <v>30.04</v>
      </c>
      <c r="E32" s="99"/>
    </row>
    <row r="33" spans="1:5" s="3" customFormat="1" ht="22.5" customHeight="1">
      <c r="A33" s="97">
        <v>20815</v>
      </c>
      <c r="B33" s="98" t="s">
        <v>109</v>
      </c>
      <c r="C33" s="99">
        <v>105.5</v>
      </c>
      <c r="D33" s="99">
        <v>105.5</v>
      </c>
      <c r="E33" s="99"/>
    </row>
    <row r="34" spans="1:5" s="3" customFormat="1" ht="22.5" customHeight="1">
      <c r="A34" s="97">
        <v>2081501</v>
      </c>
      <c r="B34" s="98" t="s">
        <v>110</v>
      </c>
      <c r="C34" s="99">
        <v>32</v>
      </c>
      <c r="D34" s="99">
        <v>32</v>
      </c>
      <c r="E34" s="99"/>
    </row>
    <row r="35" spans="1:5" s="3" customFormat="1" ht="22.5" customHeight="1">
      <c r="A35" s="97">
        <v>2081502</v>
      </c>
      <c r="B35" s="101" t="s">
        <v>111</v>
      </c>
      <c r="C35" s="99">
        <v>21</v>
      </c>
      <c r="D35" s="99">
        <v>21</v>
      </c>
      <c r="E35" s="99"/>
    </row>
    <row r="36" spans="1:5" s="3" customFormat="1" ht="22.5" customHeight="1">
      <c r="A36" s="97">
        <v>2081503</v>
      </c>
      <c r="B36" s="100" t="s">
        <v>112</v>
      </c>
      <c r="C36" s="99">
        <v>46</v>
      </c>
      <c r="D36" s="99">
        <v>46</v>
      </c>
      <c r="E36" s="99"/>
    </row>
    <row r="37" spans="1:5" s="3" customFormat="1" ht="22.5" customHeight="1">
      <c r="A37" s="97">
        <v>2081599</v>
      </c>
      <c r="B37" s="100" t="s">
        <v>113</v>
      </c>
      <c r="C37" s="99">
        <v>6.5</v>
      </c>
      <c r="D37" s="99">
        <v>6.5</v>
      </c>
      <c r="E37" s="99"/>
    </row>
    <row r="38" spans="1:5" s="3" customFormat="1" ht="22.5" customHeight="1">
      <c r="A38" s="97">
        <v>20826</v>
      </c>
      <c r="B38" s="101" t="s">
        <v>114</v>
      </c>
      <c r="C38" s="99">
        <v>2.99</v>
      </c>
      <c r="D38" s="99">
        <v>2.99</v>
      </c>
      <c r="E38" s="99"/>
    </row>
    <row r="39" spans="1:5" s="3" customFormat="1" ht="22.5" customHeight="1">
      <c r="A39" s="97">
        <v>2082602</v>
      </c>
      <c r="B39" s="101" t="s">
        <v>115</v>
      </c>
      <c r="C39" s="99">
        <v>2.99</v>
      </c>
      <c r="D39" s="99">
        <v>2.99</v>
      </c>
      <c r="E39" s="99"/>
    </row>
    <row r="40" spans="1:5" s="3" customFormat="1" ht="22.5" customHeight="1">
      <c r="A40" s="97">
        <v>210</v>
      </c>
      <c r="B40" s="101" t="s">
        <v>116</v>
      </c>
      <c r="C40" s="99">
        <v>78.45</v>
      </c>
      <c r="D40" s="99">
        <v>78.45</v>
      </c>
      <c r="E40" s="99"/>
    </row>
    <row r="41" spans="1:5" s="3" customFormat="1" ht="22.5" customHeight="1">
      <c r="A41" s="97">
        <v>21007</v>
      </c>
      <c r="B41" s="101" t="s">
        <v>117</v>
      </c>
      <c r="C41" s="99">
        <v>75</v>
      </c>
      <c r="D41" s="99">
        <v>75</v>
      </c>
      <c r="E41" s="99"/>
    </row>
    <row r="42" spans="1:5" s="3" customFormat="1" ht="22.5" customHeight="1">
      <c r="A42" s="97">
        <v>2100717</v>
      </c>
      <c r="B42" s="101" t="s">
        <v>118</v>
      </c>
      <c r="C42" s="99">
        <v>75</v>
      </c>
      <c r="D42" s="99">
        <v>75</v>
      </c>
      <c r="E42" s="99"/>
    </row>
    <row r="43" spans="1:5" s="3" customFormat="1" ht="22.5" customHeight="1">
      <c r="A43" s="97">
        <v>21012</v>
      </c>
      <c r="B43" s="101" t="s">
        <v>119</v>
      </c>
      <c r="C43" s="99">
        <v>3.45</v>
      </c>
      <c r="D43" s="99">
        <v>3.45</v>
      </c>
      <c r="E43" s="99"/>
    </row>
    <row r="44" spans="1:5" s="3" customFormat="1" ht="22.5" customHeight="1">
      <c r="A44" s="97">
        <v>2101203</v>
      </c>
      <c r="B44" s="101" t="s">
        <v>120</v>
      </c>
      <c r="C44" s="99">
        <v>3.45</v>
      </c>
      <c r="D44" s="99">
        <v>3.45</v>
      </c>
      <c r="E44" s="99"/>
    </row>
    <row r="45" spans="1:5" s="3" customFormat="1" ht="22.5" customHeight="1">
      <c r="A45" s="97">
        <v>211</v>
      </c>
      <c r="B45" s="101" t="s">
        <v>121</v>
      </c>
      <c r="C45" s="99">
        <v>8.89</v>
      </c>
      <c r="D45" s="99">
        <v>8.89</v>
      </c>
      <c r="E45" s="99"/>
    </row>
    <row r="46" spans="1:5" s="3" customFormat="1" ht="22.5" customHeight="1">
      <c r="A46" s="97">
        <v>21101</v>
      </c>
      <c r="B46" s="101" t="s">
        <v>122</v>
      </c>
      <c r="C46" s="99">
        <v>8.89</v>
      </c>
      <c r="D46" s="99">
        <v>8.89</v>
      </c>
      <c r="E46" s="99"/>
    </row>
    <row r="47" spans="1:5" s="3" customFormat="1" ht="22.5" customHeight="1">
      <c r="A47" s="97">
        <v>2110199</v>
      </c>
      <c r="B47" s="101" t="s">
        <v>123</v>
      </c>
      <c r="C47" s="99">
        <v>8.89</v>
      </c>
      <c r="D47" s="99">
        <v>8.89</v>
      </c>
      <c r="E47" s="99"/>
    </row>
    <row r="48" spans="1:5" s="3" customFormat="1" ht="22.5" customHeight="1">
      <c r="A48" s="97">
        <v>212</v>
      </c>
      <c r="B48" s="101" t="s">
        <v>124</v>
      </c>
      <c r="C48" s="99">
        <v>238.59</v>
      </c>
      <c r="D48" s="99">
        <v>238.59</v>
      </c>
      <c r="E48" s="99"/>
    </row>
    <row r="49" spans="1:5" s="3" customFormat="1" ht="22.5" customHeight="1">
      <c r="A49" s="97">
        <v>21203</v>
      </c>
      <c r="B49" s="101" t="s">
        <v>125</v>
      </c>
      <c r="C49" s="99">
        <v>15</v>
      </c>
      <c r="D49" s="99"/>
      <c r="E49" s="99">
        <v>15</v>
      </c>
    </row>
    <row r="50" spans="1:5" s="3" customFormat="1" ht="22.5" customHeight="1">
      <c r="A50" s="97">
        <v>2120303</v>
      </c>
      <c r="B50" s="101" t="s">
        <v>126</v>
      </c>
      <c r="C50" s="99">
        <v>15</v>
      </c>
      <c r="D50" s="99"/>
      <c r="E50" s="99">
        <v>15</v>
      </c>
    </row>
    <row r="51" spans="1:5" s="3" customFormat="1" ht="22.5" customHeight="1">
      <c r="A51" s="97">
        <v>21205</v>
      </c>
      <c r="B51" s="101" t="s">
        <v>127</v>
      </c>
      <c r="C51" s="99">
        <v>54.59</v>
      </c>
      <c r="D51" s="99">
        <v>54.59</v>
      </c>
      <c r="E51" s="99"/>
    </row>
    <row r="52" spans="1:5" s="3" customFormat="1" ht="22.5" customHeight="1">
      <c r="A52" s="97">
        <v>2120501</v>
      </c>
      <c r="B52" s="101" t="s">
        <v>128</v>
      </c>
      <c r="C52" s="99">
        <v>54.59</v>
      </c>
      <c r="D52" s="99">
        <v>54.59</v>
      </c>
      <c r="E52" s="99"/>
    </row>
    <row r="53" spans="1:5" s="3" customFormat="1" ht="22.5" customHeight="1">
      <c r="A53" s="97">
        <v>21208</v>
      </c>
      <c r="B53" s="101" t="s">
        <v>129</v>
      </c>
      <c r="C53" s="99">
        <v>169</v>
      </c>
      <c r="D53" s="99"/>
      <c r="E53" s="99">
        <v>169</v>
      </c>
    </row>
    <row r="54" spans="1:5" s="3" customFormat="1" ht="22.5" customHeight="1">
      <c r="A54" s="97">
        <v>2120801</v>
      </c>
      <c r="B54" s="101" t="s">
        <v>130</v>
      </c>
      <c r="C54" s="99">
        <v>157</v>
      </c>
      <c r="D54" s="99"/>
      <c r="E54" s="99">
        <v>157</v>
      </c>
    </row>
    <row r="55" spans="1:5" s="3" customFormat="1" ht="22.5" customHeight="1">
      <c r="A55" s="97">
        <v>2120802</v>
      </c>
      <c r="B55" s="101" t="s">
        <v>131</v>
      </c>
      <c r="C55" s="99">
        <v>12</v>
      </c>
      <c r="D55" s="99"/>
      <c r="E55" s="99">
        <v>12</v>
      </c>
    </row>
    <row r="56" spans="1:5" s="3" customFormat="1" ht="22.5" customHeight="1">
      <c r="A56" s="97">
        <v>213</v>
      </c>
      <c r="B56" s="101" t="s">
        <v>132</v>
      </c>
      <c r="C56" s="99">
        <v>660.67</v>
      </c>
      <c r="D56" s="99">
        <v>660.67</v>
      </c>
      <c r="E56" s="99"/>
    </row>
    <row r="57" spans="1:5" s="3" customFormat="1" ht="22.5" customHeight="1">
      <c r="A57" s="97">
        <v>21301</v>
      </c>
      <c r="B57" s="101" t="s">
        <v>133</v>
      </c>
      <c r="C57" s="99">
        <v>83.7</v>
      </c>
      <c r="D57" s="99">
        <v>83.7</v>
      </c>
      <c r="E57" s="99"/>
    </row>
    <row r="58" spans="1:5" s="3" customFormat="1" ht="22.5" customHeight="1">
      <c r="A58" s="97">
        <v>2130108</v>
      </c>
      <c r="B58" s="101" t="s">
        <v>134</v>
      </c>
      <c r="C58" s="99">
        <v>12</v>
      </c>
      <c r="D58" s="99">
        <v>12</v>
      </c>
      <c r="E58" s="99"/>
    </row>
    <row r="59" spans="1:5" s="3" customFormat="1" ht="22.5" customHeight="1">
      <c r="A59" s="97">
        <v>2130122</v>
      </c>
      <c r="B59" s="101" t="s">
        <v>135</v>
      </c>
      <c r="C59" s="99">
        <v>8.2</v>
      </c>
      <c r="D59" s="99">
        <v>8.2</v>
      </c>
      <c r="E59" s="99"/>
    </row>
    <row r="60" spans="1:5" s="3" customFormat="1" ht="22.5" customHeight="1">
      <c r="A60" s="97">
        <v>2130124</v>
      </c>
      <c r="B60" s="101" t="s">
        <v>136</v>
      </c>
      <c r="C60" s="99">
        <v>9</v>
      </c>
      <c r="D60" s="99">
        <v>9</v>
      </c>
      <c r="E60" s="99"/>
    </row>
    <row r="61" spans="1:5" s="3" customFormat="1" ht="22.5" customHeight="1">
      <c r="A61" s="97">
        <v>2130125</v>
      </c>
      <c r="B61" s="101" t="s">
        <v>137</v>
      </c>
      <c r="C61" s="99">
        <v>14.5</v>
      </c>
      <c r="D61" s="99">
        <v>14.5</v>
      </c>
      <c r="E61" s="99"/>
    </row>
    <row r="62" spans="1:5" s="3" customFormat="1" ht="22.5" customHeight="1">
      <c r="A62" s="97">
        <v>2130126</v>
      </c>
      <c r="B62" s="101" t="s">
        <v>138</v>
      </c>
      <c r="C62" s="99">
        <v>35</v>
      </c>
      <c r="D62" s="99">
        <v>35</v>
      </c>
      <c r="E62" s="99"/>
    </row>
    <row r="63" spans="1:5" s="3" customFormat="1" ht="22.5" customHeight="1">
      <c r="A63" s="97">
        <v>2130199</v>
      </c>
      <c r="B63" s="101" t="s">
        <v>139</v>
      </c>
      <c r="C63" s="99">
        <v>5</v>
      </c>
      <c r="D63" s="99">
        <v>5</v>
      </c>
      <c r="E63" s="99"/>
    </row>
    <row r="64" spans="1:5" s="3" customFormat="1" ht="22.5" customHeight="1">
      <c r="A64" s="97">
        <v>21302</v>
      </c>
      <c r="B64" s="101" t="s">
        <v>140</v>
      </c>
      <c r="C64" s="99">
        <v>7.8</v>
      </c>
      <c r="D64" s="99">
        <v>7.8</v>
      </c>
      <c r="E64" s="99"/>
    </row>
    <row r="65" spans="1:5" s="3" customFormat="1" ht="22.5" customHeight="1">
      <c r="A65" s="97">
        <v>2130299</v>
      </c>
      <c r="B65" s="101" t="s">
        <v>141</v>
      </c>
      <c r="C65" s="99">
        <v>7.8</v>
      </c>
      <c r="D65" s="99">
        <v>7.8</v>
      </c>
      <c r="E65" s="99"/>
    </row>
    <row r="66" spans="1:5" s="3" customFormat="1" ht="22.5" customHeight="1">
      <c r="A66" s="97">
        <v>21303</v>
      </c>
      <c r="B66" s="101" t="s">
        <v>142</v>
      </c>
      <c r="C66" s="99">
        <v>18.5</v>
      </c>
      <c r="D66" s="99">
        <v>18.5</v>
      </c>
      <c r="E66" s="99"/>
    </row>
    <row r="67" spans="1:5" s="3" customFormat="1" ht="22.5" customHeight="1">
      <c r="A67" s="97">
        <v>2130314</v>
      </c>
      <c r="B67" s="101" t="s">
        <v>143</v>
      </c>
      <c r="C67" s="99">
        <v>5.5</v>
      </c>
      <c r="D67" s="99">
        <v>5.5</v>
      </c>
      <c r="E67" s="99"/>
    </row>
    <row r="68" spans="1:5" s="3" customFormat="1" ht="22.5" customHeight="1">
      <c r="A68" s="97">
        <v>2130332</v>
      </c>
      <c r="B68" s="101" t="s">
        <v>144</v>
      </c>
      <c r="C68" s="99">
        <v>13</v>
      </c>
      <c r="D68" s="99">
        <v>13</v>
      </c>
      <c r="E68" s="99"/>
    </row>
    <row r="69" spans="1:5" s="3" customFormat="1" ht="22.5" customHeight="1">
      <c r="A69" s="97">
        <v>21305</v>
      </c>
      <c r="B69" s="101" t="s">
        <v>145</v>
      </c>
      <c r="C69" s="99">
        <v>84.67</v>
      </c>
      <c r="D69" s="99">
        <v>13.67</v>
      </c>
      <c r="E69" s="99">
        <v>71</v>
      </c>
    </row>
    <row r="70" spans="1:5" s="3" customFormat="1" ht="22.5" customHeight="1">
      <c r="A70" s="97">
        <v>2130504</v>
      </c>
      <c r="B70" s="101" t="s">
        <v>146</v>
      </c>
      <c r="C70" s="99">
        <v>71</v>
      </c>
      <c r="D70" s="99"/>
      <c r="E70" s="99">
        <v>71</v>
      </c>
    </row>
    <row r="71" spans="1:5" s="3" customFormat="1" ht="22.5" customHeight="1">
      <c r="A71" s="97">
        <v>2130599</v>
      </c>
      <c r="B71" s="101" t="s">
        <v>147</v>
      </c>
      <c r="C71" s="99">
        <v>13.67</v>
      </c>
      <c r="D71" s="99">
        <v>13.67</v>
      </c>
      <c r="E71" s="99"/>
    </row>
    <row r="72" spans="1:5" s="3" customFormat="1" ht="22.5" customHeight="1">
      <c r="A72" s="97">
        <v>21307</v>
      </c>
      <c r="B72" s="101" t="s">
        <v>148</v>
      </c>
      <c r="C72" s="99">
        <v>225.5</v>
      </c>
      <c r="D72" s="99"/>
      <c r="E72" s="99">
        <v>225.5</v>
      </c>
    </row>
    <row r="73" spans="1:5" s="3" customFormat="1" ht="22.5" customHeight="1">
      <c r="A73" s="97">
        <v>2130701</v>
      </c>
      <c r="B73" s="101" t="s">
        <v>149</v>
      </c>
      <c r="C73" s="99">
        <v>79</v>
      </c>
      <c r="D73" s="99"/>
      <c r="E73" s="99">
        <v>79</v>
      </c>
    </row>
    <row r="74" spans="1:5" s="3" customFormat="1" ht="22.5" customHeight="1">
      <c r="A74" s="97">
        <v>2130705</v>
      </c>
      <c r="B74" s="101" t="s">
        <v>150</v>
      </c>
      <c r="C74" s="99">
        <v>146.5</v>
      </c>
      <c r="D74" s="99"/>
      <c r="E74" s="99">
        <v>146.5</v>
      </c>
    </row>
    <row r="75" spans="1:5" s="3" customFormat="1" ht="22.5" customHeight="1">
      <c r="A75" s="97">
        <v>21308</v>
      </c>
      <c r="B75" s="101" t="s">
        <v>151</v>
      </c>
      <c r="C75" s="99">
        <v>146</v>
      </c>
      <c r="D75" s="99">
        <v>146</v>
      </c>
      <c r="E75" s="99"/>
    </row>
    <row r="76" spans="1:5" s="3" customFormat="1" ht="22.5" customHeight="1">
      <c r="A76" s="97">
        <v>2130803</v>
      </c>
      <c r="B76" s="101" t="s">
        <v>152</v>
      </c>
      <c r="C76" s="99">
        <v>146</v>
      </c>
      <c r="D76" s="99">
        <v>146</v>
      </c>
      <c r="E76" s="99"/>
    </row>
    <row r="77" spans="1:5" s="3" customFormat="1" ht="22.5" customHeight="1">
      <c r="A77" s="97">
        <v>21309</v>
      </c>
      <c r="B77" s="101" t="s">
        <v>153</v>
      </c>
      <c r="C77" s="99">
        <v>39</v>
      </c>
      <c r="D77" s="99">
        <v>39</v>
      </c>
      <c r="E77" s="99"/>
    </row>
    <row r="78" spans="1:5" s="3" customFormat="1" ht="22.5" customHeight="1">
      <c r="A78" s="97">
        <v>2130901</v>
      </c>
      <c r="B78" s="101" t="s">
        <v>154</v>
      </c>
      <c r="C78" s="99">
        <v>39</v>
      </c>
      <c r="D78" s="99">
        <v>39</v>
      </c>
      <c r="E78" s="99"/>
    </row>
    <row r="79" spans="1:5" s="3" customFormat="1" ht="22.5" customHeight="1">
      <c r="A79" s="97">
        <v>21399</v>
      </c>
      <c r="B79" s="101" t="s">
        <v>155</v>
      </c>
      <c r="C79" s="99">
        <v>55.5</v>
      </c>
      <c r="D79" s="99"/>
      <c r="E79" s="99">
        <v>55.5</v>
      </c>
    </row>
    <row r="80" spans="1:5" s="3" customFormat="1" ht="22.5" customHeight="1">
      <c r="A80" s="97">
        <v>2139999</v>
      </c>
      <c r="B80" s="101" t="s">
        <v>156</v>
      </c>
      <c r="C80" s="99">
        <v>55.5</v>
      </c>
      <c r="D80" s="99"/>
      <c r="E80" s="99">
        <v>55.5</v>
      </c>
    </row>
    <row r="81" spans="1:5" s="3" customFormat="1" ht="22.5" customHeight="1">
      <c r="A81" s="97">
        <v>215</v>
      </c>
      <c r="B81" s="101" t="s">
        <v>157</v>
      </c>
      <c r="C81" s="99">
        <v>25</v>
      </c>
      <c r="D81" s="99">
        <v>25</v>
      </c>
      <c r="E81" s="99"/>
    </row>
    <row r="82" spans="1:5" s="3" customFormat="1" ht="22.5" customHeight="1">
      <c r="A82" s="97">
        <v>21506</v>
      </c>
      <c r="B82" s="101" t="s">
        <v>158</v>
      </c>
      <c r="C82" s="99">
        <v>5</v>
      </c>
      <c r="D82" s="99">
        <v>5</v>
      </c>
      <c r="E82" s="99"/>
    </row>
    <row r="83" spans="1:5" s="3" customFormat="1" ht="22.5" customHeight="1">
      <c r="A83" s="97">
        <v>2150699</v>
      </c>
      <c r="B83" s="101" t="s">
        <v>159</v>
      </c>
      <c r="C83" s="99">
        <v>5</v>
      </c>
      <c r="D83" s="99">
        <v>5</v>
      </c>
      <c r="E83" s="99"/>
    </row>
    <row r="84" spans="1:5" s="3" customFormat="1" ht="22.5" customHeight="1">
      <c r="A84" s="97">
        <v>21508</v>
      </c>
      <c r="B84" s="101" t="s">
        <v>160</v>
      </c>
      <c r="C84" s="99">
        <v>20</v>
      </c>
      <c r="D84" s="99">
        <v>20</v>
      </c>
      <c r="E84" s="99"/>
    </row>
    <row r="85" spans="1:5" s="3" customFormat="1" ht="22.5" customHeight="1">
      <c r="A85" s="97">
        <v>2150899</v>
      </c>
      <c r="B85" s="101" t="s">
        <v>161</v>
      </c>
      <c r="C85" s="99">
        <v>20</v>
      </c>
      <c r="D85" s="99">
        <v>20</v>
      </c>
      <c r="E85" s="99"/>
    </row>
    <row r="86" spans="1:5" s="3" customFormat="1" ht="22.5" customHeight="1">
      <c r="A86" s="97">
        <v>220</v>
      </c>
      <c r="B86" s="101" t="s">
        <v>162</v>
      </c>
      <c r="C86" s="99">
        <v>9.3</v>
      </c>
      <c r="D86" s="99">
        <v>9.3</v>
      </c>
      <c r="E86" s="99"/>
    </row>
    <row r="87" spans="1:5" s="3" customFormat="1" ht="22.5" customHeight="1">
      <c r="A87" s="97">
        <v>22001</v>
      </c>
      <c r="B87" s="101" t="s">
        <v>163</v>
      </c>
      <c r="C87" s="99">
        <v>9.3</v>
      </c>
      <c r="D87" s="99">
        <v>9.3</v>
      </c>
      <c r="E87" s="99"/>
    </row>
    <row r="88" spans="1:5" s="3" customFormat="1" ht="22.5" customHeight="1">
      <c r="A88" s="97">
        <v>2200114</v>
      </c>
      <c r="B88" s="101" t="s">
        <v>164</v>
      </c>
      <c r="C88" s="99">
        <v>9.3</v>
      </c>
      <c r="D88" s="99">
        <v>9.3</v>
      </c>
      <c r="E88" s="99"/>
    </row>
    <row r="89" spans="1:5" s="3" customFormat="1" ht="22.5" customHeight="1">
      <c r="A89" s="97">
        <v>221</v>
      </c>
      <c r="B89" s="101" t="s">
        <v>165</v>
      </c>
      <c r="C89" s="99">
        <v>12.9</v>
      </c>
      <c r="D89" s="99">
        <v>12.9</v>
      </c>
      <c r="E89" s="99"/>
    </row>
    <row r="90" spans="1:5" s="3" customFormat="1" ht="22.5" customHeight="1">
      <c r="A90" s="97">
        <v>22101</v>
      </c>
      <c r="B90" s="101" t="s">
        <v>166</v>
      </c>
      <c r="C90" s="99">
        <v>12.9</v>
      </c>
      <c r="D90" s="99">
        <v>0.9</v>
      </c>
      <c r="E90" s="99">
        <v>12</v>
      </c>
    </row>
    <row r="91" spans="1:5" s="3" customFormat="1" ht="22.5" customHeight="1">
      <c r="A91" s="97">
        <v>2210105</v>
      </c>
      <c r="B91" s="101" t="s">
        <v>167</v>
      </c>
      <c r="C91" s="99">
        <v>0.9</v>
      </c>
      <c r="D91" s="99">
        <v>0.9</v>
      </c>
      <c r="E91" s="99"/>
    </row>
    <row r="92" spans="1:5" s="3" customFormat="1" ht="22.5" customHeight="1">
      <c r="A92" s="97">
        <v>2210199</v>
      </c>
      <c r="B92" s="101" t="s">
        <v>168</v>
      </c>
      <c r="C92" s="99">
        <v>12</v>
      </c>
      <c r="D92" s="99"/>
      <c r="E92" s="99">
        <v>12</v>
      </c>
    </row>
    <row r="93" spans="1:5" s="3" customFormat="1" ht="22.5" customHeight="1">
      <c r="A93" s="97">
        <v>222</v>
      </c>
      <c r="B93" s="101" t="s">
        <v>169</v>
      </c>
      <c r="C93" s="99">
        <v>11.3</v>
      </c>
      <c r="D93" s="99">
        <v>11.3</v>
      </c>
      <c r="E93" s="99"/>
    </row>
    <row r="94" spans="1:5" s="3" customFormat="1" ht="22.5" customHeight="1">
      <c r="A94" s="97">
        <v>22201</v>
      </c>
      <c r="B94" s="101" t="s">
        <v>170</v>
      </c>
      <c r="C94" s="99">
        <v>10.6</v>
      </c>
      <c r="D94" s="99">
        <v>10.6</v>
      </c>
      <c r="E94" s="99"/>
    </row>
    <row r="95" spans="1:5" s="3" customFormat="1" ht="22.5" customHeight="1">
      <c r="A95" s="97">
        <v>2220115</v>
      </c>
      <c r="B95" s="101" t="s">
        <v>171</v>
      </c>
      <c r="C95" s="99">
        <v>7.6</v>
      </c>
      <c r="D95" s="99">
        <v>7.6</v>
      </c>
      <c r="E95" s="99"/>
    </row>
    <row r="96" spans="1:5" s="3" customFormat="1" ht="22.5" customHeight="1">
      <c r="A96" s="97">
        <v>2220199</v>
      </c>
      <c r="B96" s="101" t="s">
        <v>172</v>
      </c>
      <c r="C96" s="99">
        <v>3</v>
      </c>
      <c r="D96" s="99">
        <v>3</v>
      </c>
      <c r="E96" s="99"/>
    </row>
    <row r="97" spans="1:5" s="3" customFormat="1" ht="22.5" customHeight="1">
      <c r="A97" s="97">
        <v>22202</v>
      </c>
      <c r="B97" s="101" t="s">
        <v>173</v>
      </c>
      <c r="C97" s="99">
        <v>0.7</v>
      </c>
      <c r="D97" s="99"/>
      <c r="E97" s="99">
        <v>0.7</v>
      </c>
    </row>
    <row r="98" spans="1:5" s="3" customFormat="1" ht="22.5" customHeight="1">
      <c r="A98" s="97">
        <v>2220202</v>
      </c>
      <c r="B98" s="101" t="s">
        <v>93</v>
      </c>
      <c r="C98" s="99">
        <v>0.7</v>
      </c>
      <c r="D98" s="99"/>
      <c r="E98" s="99">
        <v>0.7</v>
      </c>
    </row>
    <row r="99" spans="1:5" s="3" customFormat="1" ht="22.5" customHeight="1">
      <c r="A99" s="97">
        <v>229</v>
      </c>
      <c r="B99" s="101" t="s">
        <v>174</v>
      </c>
      <c r="C99" s="99">
        <v>5.3</v>
      </c>
      <c r="D99" s="99">
        <v>5.3</v>
      </c>
      <c r="E99" s="99"/>
    </row>
    <row r="100" spans="1:5" s="3" customFormat="1" ht="22.5" customHeight="1">
      <c r="A100" s="97">
        <v>22999</v>
      </c>
      <c r="B100" s="101" t="s">
        <v>174</v>
      </c>
      <c r="C100" s="99">
        <v>5.3</v>
      </c>
      <c r="D100" s="99">
        <v>5.3</v>
      </c>
      <c r="E100" s="99"/>
    </row>
    <row r="101" spans="1:5" s="3" customFormat="1" ht="22.5" customHeight="1">
      <c r="A101" s="97">
        <v>2299901</v>
      </c>
      <c r="B101" s="101" t="s">
        <v>175</v>
      </c>
      <c r="C101" s="99">
        <v>5.3</v>
      </c>
      <c r="D101" s="99">
        <v>5.3</v>
      </c>
      <c r="E101" s="99"/>
    </row>
    <row r="102" spans="1:5" ht="32.25" customHeight="1">
      <c r="A102" s="42" t="s">
        <v>201</v>
      </c>
      <c r="B102" s="43"/>
      <c r="C102" s="43"/>
      <c r="D102" s="43"/>
      <c r="E102" s="43"/>
    </row>
    <row r="103" ht="14.25">
      <c r="A103" s="44"/>
    </row>
    <row r="104" ht="14.25">
      <c r="A104" s="44"/>
    </row>
    <row r="105" ht="14.25">
      <c r="A105" s="44"/>
    </row>
    <row r="106" ht="14.25">
      <c r="A106" s="44"/>
    </row>
  </sheetData>
  <sheetProtection/>
  <mergeCells count="10">
    <mergeCell ref="A1:E1"/>
    <mergeCell ref="A4:B4"/>
    <mergeCell ref="A8:B8"/>
    <mergeCell ref="A9:B9"/>
    <mergeCell ref="A102:E102"/>
    <mergeCell ref="A5:A7"/>
    <mergeCell ref="B5:B7"/>
    <mergeCell ref="C4:C7"/>
    <mergeCell ref="D4:D7"/>
    <mergeCell ref="E4:E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6"/>
  <sheetViews>
    <sheetView workbookViewId="0" topLeftCell="A19">
      <selection activeCell="F26" sqref="F26"/>
    </sheetView>
  </sheetViews>
  <sheetFormatPr defaultColWidth="8.75390625" defaultRowHeight="14.25"/>
  <cols>
    <col min="1" max="1" width="16.25390625" style="5" customWidth="1"/>
    <col min="2" max="2" width="29.00390625" style="5" customWidth="1"/>
    <col min="3" max="3" width="22.75390625" style="5" customWidth="1"/>
    <col min="4" max="4" width="24.875" style="5" customWidth="1"/>
    <col min="5" max="5" width="25.375" style="5" customWidth="1"/>
    <col min="6" max="6" width="32.625" style="5" customWidth="1"/>
    <col min="7" max="32" width="9.00390625" style="5" bestFit="1" customWidth="1"/>
    <col min="33" max="16384" width="8.75390625" style="5" customWidth="1"/>
  </cols>
  <sheetData>
    <row r="1" spans="1:6" s="1" customFormat="1" ht="30" customHeight="1">
      <c r="A1" s="77" t="s">
        <v>202</v>
      </c>
      <c r="B1" s="78"/>
      <c r="C1" s="78"/>
      <c r="D1" s="78"/>
      <c r="E1" s="78"/>
      <c r="F1" s="78"/>
    </row>
    <row r="2" spans="1:6" s="2" customFormat="1" ht="10.5" customHeight="1">
      <c r="A2" s="7"/>
      <c r="B2" s="7"/>
      <c r="C2" s="7"/>
      <c r="F2" s="45"/>
    </row>
    <row r="3" spans="1:6" s="2" customFormat="1" ht="27" customHeight="1">
      <c r="A3" s="8" t="s">
        <v>2</v>
      </c>
      <c r="B3" s="7"/>
      <c r="C3" s="7"/>
      <c r="D3" s="9"/>
      <c r="E3" s="79" t="s">
        <v>203</v>
      </c>
      <c r="F3" s="45"/>
    </row>
    <row r="4" spans="1:5" s="73" customFormat="1" ht="30" customHeight="1">
      <c r="A4" s="80" t="s">
        <v>204</v>
      </c>
      <c r="B4" s="81"/>
      <c r="C4" s="82" t="s">
        <v>205</v>
      </c>
      <c r="D4" s="82"/>
      <c r="E4" s="82"/>
    </row>
    <row r="5" spans="1:5" s="74" customFormat="1" ht="30" customHeight="1">
      <c r="A5" s="83" t="s">
        <v>206</v>
      </c>
      <c r="B5" s="83" t="s">
        <v>86</v>
      </c>
      <c r="C5" s="83" t="s">
        <v>74</v>
      </c>
      <c r="D5" s="83" t="s">
        <v>207</v>
      </c>
      <c r="E5" s="82" t="s">
        <v>208</v>
      </c>
    </row>
    <row r="6" spans="1:5" s="75" customFormat="1" ht="30" customHeight="1">
      <c r="A6" s="84" t="s">
        <v>74</v>
      </c>
      <c r="B6" s="84"/>
      <c r="C6" s="85">
        <v>1415.42</v>
      </c>
      <c r="D6" s="85">
        <v>957.61</v>
      </c>
      <c r="E6" s="85">
        <v>457.81</v>
      </c>
    </row>
    <row r="7" spans="1:5" s="75" customFormat="1" ht="30" customHeight="1">
      <c r="A7" s="86">
        <v>301</v>
      </c>
      <c r="B7" s="87" t="s">
        <v>209</v>
      </c>
      <c r="C7" s="88">
        <v>464.97</v>
      </c>
      <c r="D7" s="88">
        <v>464.97</v>
      </c>
      <c r="E7" s="88"/>
    </row>
    <row r="8" spans="1:5" s="75" customFormat="1" ht="30" customHeight="1">
      <c r="A8" s="89">
        <v>30101</v>
      </c>
      <c r="B8" s="90" t="s">
        <v>210</v>
      </c>
      <c r="C8" s="88">
        <v>213.12</v>
      </c>
      <c r="D8" s="88">
        <v>213.12</v>
      </c>
      <c r="E8" s="88"/>
    </row>
    <row r="9" spans="1:5" s="75" customFormat="1" ht="30" customHeight="1">
      <c r="A9" s="89">
        <v>30102</v>
      </c>
      <c r="B9" s="90" t="s">
        <v>211</v>
      </c>
      <c r="C9" s="88">
        <v>142.08</v>
      </c>
      <c r="D9" s="88">
        <v>142.08</v>
      </c>
      <c r="E9" s="88"/>
    </row>
    <row r="10" spans="1:5" s="75" customFormat="1" ht="30" customHeight="1">
      <c r="A10" s="89">
        <v>30104</v>
      </c>
      <c r="B10" s="91" t="s">
        <v>212</v>
      </c>
      <c r="C10" s="88">
        <v>109.77</v>
      </c>
      <c r="D10" s="88">
        <v>109.77</v>
      </c>
      <c r="E10" s="88"/>
    </row>
    <row r="11" spans="1:5" s="75" customFormat="1" ht="30" customHeight="1">
      <c r="A11" s="89">
        <v>30107</v>
      </c>
      <c r="B11" s="91" t="s">
        <v>213</v>
      </c>
      <c r="C11" s="88"/>
      <c r="D11" s="88"/>
      <c r="E11" s="88"/>
    </row>
    <row r="12" spans="1:5" s="75" customFormat="1" ht="30" customHeight="1">
      <c r="A12" s="89">
        <v>30199</v>
      </c>
      <c r="B12" s="92" t="s">
        <v>214</v>
      </c>
      <c r="C12" s="88"/>
      <c r="D12" s="88"/>
      <c r="E12" s="88"/>
    </row>
    <row r="13" spans="1:5" s="75" customFormat="1" ht="30" customHeight="1">
      <c r="A13" s="86">
        <v>302</v>
      </c>
      <c r="B13" s="93" t="s">
        <v>215</v>
      </c>
      <c r="C13" s="88">
        <v>457.81</v>
      </c>
      <c r="D13" s="88"/>
      <c r="E13" s="88">
        <v>457.81</v>
      </c>
    </row>
    <row r="14" spans="1:5" s="75" customFormat="1" ht="30" customHeight="1">
      <c r="A14" s="92">
        <v>30201</v>
      </c>
      <c r="B14" s="92" t="s">
        <v>216</v>
      </c>
      <c r="C14" s="88">
        <v>24.04</v>
      </c>
      <c r="D14" s="88"/>
      <c r="E14" s="88">
        <v>24.04</v>
      </c>
    </row>
    <row r="15" spans="1:5" s="75" customFormat="1" ht="30" customHeight="1">
      <c r="A15" s="92">
        <v>30202</v>
      </c>
      <c r="B15" s="92" t="s">
        <v>217</v>
      </c>
      <c r="C15" s="88">
        <v>23</v>
      </c>
      <c r="D15" s="88"/>
      <c r="E15" s="88">
        <v>23</v>
      </c>
    </row>
    <row r="16" spans="1:5" s="75" customFormat="1" ht="30" customHeight="1">
      <c r="A16" s="92">
        <v>30203</v>
      </c>
      <c r="B16" s="92" t="s">
        <v>218</v>
      </c>
      <c r="C16" s="88">
        <v>25.85</v>
      </c>
      <c r="D16" s="88"/>
      <c r="E16" s="88">
        <v>25.85</v>
      </c>
    </row>
    <row r="17" spans="1:5" s="75" customFormat="1" ht="30" customHeight="1">
      <c r="A17" s="92">
        <v>30204</v>
      </c>
      <c r="B17" s="92" t="s">
        <v>219</v>
      </c>
      <c r="C17" s="88">
        <v>17.5</v>
      </c>
      <c r="D17" s="88"/>
      <c r="E17" s="88">
        <v>17.5</v>
      </c>
    </row>
    <row r="18" spans="1:5" s="75" customFormat="1" ht="30" customHeight="1">
      <c r="A18" s="92">
        <v>30205</v>
      </c>
      <c r="B18" s="92" t="s">
        <v>220</v>
      </c>
      <c r="C18" s="88">
        <v>20.2</v>
      </c>
      <c r="D18" s="88"/>
      <c r="E18" s="88">
        <v>20.2</v>
      </c>
    </row>
    <row r="19" spans="1:5" s="75" customFormat="1" ht="30" customHeight="1">
      <c r="A19" s="92">
        <v>30206</v>
      </c>
      <c r="B19" s="92" t="s">
        <v>221</v>
      </c>
      <c r="C19" s="88">
        <v>18.5</v>
      </c>
      <c r="D19" s="88"/>
      <c r="E19" s="88">
        <v>18.5</v>
      </c>
    </row>
    <row r="20" spans="1:5" s="75" customFormat="1" ht="30" customHeight="1">
      <c r="A20" s="92">
        <v>30207</v>
      </c>
      <c r="B20" s="92" t="s">
        <v>222</v>
      </c>
      <c r="C20" s="88">
        <v>16.2</v>
      </c>
      <c r="D20" s="88"/>
      <c r="E20" s="88">
        <v>16.2</v>
      </c>
    </row>
    <row r="21" spans="1:5" s="75" customFormat="1" ht="30" customHeight="1">
      <c r="A21" s="92">
        <v>30208</v>
      </c>
      <c r="B21" s="92" t="s">
        <v>223</v>
      </c>
      <c r="C21" s="88"/>
      <c r="D21" s="88"/>
      <c r="E21" s="88"/>
    </row>
    <row r="22" spans="1:5" s="75" customFormat="1" ht="30" customHeight="1">
      <c r="A22" s="92">
        <v>30209</v>
      </c>
      <c r="B22" s="92" t="s">
        <v>224</v>
      </c>
      <c r="C22" s="88">
        <v>30</v>
      </c>
      <c r="D22" s="88"/>
      <c r="E22" s="88">
        <v>30</v>
      </c>
    </row>
    <row r="23" spans="1:5" s="75" customFormat="1" ht="30" customHeight="1">
      <c r="A23" s="92">
        <v>30211</v>
      </c>
      <c r="B23" s="92" t="s">
        <v>225</v>
      </c>
      <c r="C23" s="88"/>
      <c r="D23" s="88"/>
      <c r="E23" s="88"/>
    </row>
    <row r="24" spans="1:5" s="75" customFormat="1" ht="30" customHeight="1">
      <c r="A24" s="92">
        <v>30212</v>
      </c>
      <c r="B24" s="92" t="s">
        <v>226</v>
      </c>
      <c r="C24" s="88"/>
      <c r="D24" s="88"/>
      <c r="E24" s="88"/>
    </row>
    <row r="25" spans="1:5" s="75" customFormat="1" ht="30" customHeight="1">
      <c r="A25" s="92">
        <v>30213</v>
      </c>
      <c r="B25" s="92" t="s">
        <v>227</v>
      </c>
      <c r="C25" s="88">
        <v>76.59</v>
      </c>
      <c r="D25" s="88"/>
      <c r="E25" s="88">
        <v>76.59</v>
      </c>
    </row>
    <row r="26" spans="1:5" s="75" customFormat="1" ht="30" customHeight="1">
      <c r="A26" s="92">
        <v>30214</v>
      </c>
      <c r="B26" s="92" t="s">
        <v>228</v>
      </c>
      <c r="C26" s="88">
        <v>28</v>
      </c>
      <c r="D26" s="88"/>
      <c r="E26" s="88">
        <v>28</v>
      </c>
    </row>
    <row r="27" spans="1:5" s="75" customFormat="1" ht="30" customHeight="1">
      <c r="A27" s="92">
        <v>30215</v>
      </c>
      <c r="B27" s="92" t="s">
        <v>229</v>
      </c>
      <c r="C27" s="88">
        <v>5</v>
      </c>
      <c r="D27" s="88"/>
      <c r="E27" s="88">
        <v>5</v>
      </c>
    </row>
    <row r="28" spans="1:5" s="75" customFormat="1" ht="30" customHeight="1">
      <c r="A28" s="92">
        <v>30216</v>
      </c>
      <c r="B28" s="92" t="s">
        <v>230</v>
      </c>
      <c r="C28" s="88">
        <v>2.79</v>
      </c>
      <c r="D28" s="88"/>
      <c r="E28" s="88">
        <v>2.79</v>
      </c>
    </row>
    <row r="29" spans="1:5" s="75" customFormat="1" ht="30" customHeight="1">
      <c r="A29" s="92">
        <v>30217</v>
      </c>
      <c r="B29" s="92" t="s">
        <v>231</v>
      </c>
      <c r="C29" s="88">
        <v>25.2</v>
      </c>
      <c r="D29" s="88"/>
      <c r="E29" s="88">
        <v>25.2</v>
      </c>
    </row>
    <row r="30" spans="1:5" s="75" customFormat="1" ht="30" customHeight="1">
      <c r="A30" s="92">
        <v>30218</v>
      </c>
      <c r="B30" s="92" t="s">
        <v>232</v>
      </c>
      <c r="C30" s="88">
        <v>53.3</v>
      </c>
      <c r="D30" s="88"/>
      <c r="E30" s="88">
        <v>53.3</v>
      </c>
    </row>
    <row r="31" spans="1:5" s="75" customFormat="1" ht="30" customHeight="1">
      <c r="A31" s="92">
        <v>30226</v>
      </c>
      <c r="B31" s="92" t="s">
        <v>233</v>
      </c>
      <c r="C31" s="88">
        <v>50.89</v>
      </c>
      <c r="D31" s="88"/>
      <c r="E31" s="88">
        <v>50.89</v>
      </c>
    </row>
    <row r="32" spans="1:5" s="75" customFormat="1" ht="30" customHeight="1">
      <c r="A32" s="92">
        <v>30227</v>
      </c>
      <c r="B32" s="92" t="s">
        <v>234</v>
      </c>
      <c r="C32" s="88"/>
      <c r="D32" s="88"/>
      <c r="E32" s="88"/>
    </row>
    <row r="33" spans="1:5" s="75" customFormat="1" ht="30" customHeight="1">
      <c r="A33" s="92">
        <v>30228</v>
      </c>
      <c r="B33" s="92" t="s">
        <v>235</v>
      </c>
      <c r="C33" s="88"/>
      <c r="D33" s="88"/>
      <c r="E33" s="88"/>
    </row>
    <row r="34" spans="1:5" s="75" customFormat="1" ht="30" customHeight="1">
      <c r="A34" s="92">
        <v>30229</v>
      </c>
      <c r="B34" s="92" t="s">
        <v>236</v>
      </c>
      <c r="C34" s="88"/>
      <c r="D34" s="88"/>
      <c r="E34" s="88"/>
    </row>
    <row r="35" spans="1:5" s="75" customFormat="1" ht="30" customHeight="1">
      <c r="A35" s="92">
        <v>30231</v>
      </c>
      <c r="B35" s="92" t="s">
        <v>237</v>
      </c>
      <c r="C35" s="88"/>
      <c r="D35" s="88"/>
      <c r="E35" s="88"/>
    </row>
    <row r="36" spans="1:5" s="75" customFormat="1" ht="30" customHeight="1">
      <c r="A36" s="92">
        <v>30239</v>
      </c>
      <c r="B36" s="92" t="s">
        <v>238</v>
      </c>
      <c r="C36" s="88">
        <v>17.85</v>
      </c>
      <c r="D36" s="88"/>
      <c r="E36" s="88">
        <v>17.85</v>
      </c>
    </row>
    <row r="37" spans="1:5" s="75" customFormat="1" ht="30" customHeight="1">
      <c r="A37" s="92">
        <v>30299</v>
      </c>
      <c r="B37" s="92" t="s">
        <v>239</v>
      </c>
      <c r="C37" s="88">
        <v>22.9</v>
      </c>
      <c r="D37" s="88"/>
      <c r="E37" s="88">
        <v>22.9</v>
      </c>
    </row>
    <row r="38" spans="1:5" s="76" customFormat="1" ht="30" customHeight="1">
      <c r="A38" s="93">
        <v>303</v>
      </c>
      <c r="B38" s="93" t="s">
        <v>240</v>
      </c>
      <c r="C38" s="88">
        <v>492.64</v>
      </c>
      <c r="D38" s="88">
        <v>492.64</v>
      </c>
      <c r="E38" s="88"/>
    </row>
    <row r="39" spans="1:5" s="75" customFormat="1" ht="30" customHeight="1">
      <c r="A39" s="92">
        <v>30301</v>
      </c>
      <c r="B39" s="92" t="s">
        <v>241</v>
      </c>
      <c r="C39" s="88"/>
      <c r="D39" s="88"/>
      <c r="E39" s="88"/>
    </row>
    <row r="40" spans="1:5" s="75" customFormat="1" ht="30" customHeight="1">
      <c r="A40" s="92">
        <v>30302</v>
      </c>
      <c r="B40" s="92" t="s">
        <v>242</v>
      </c>
      <c r="C40" s="88"/>
      <c r="D40" s="88"/>
      <c r="E40" s="88"/>
    </row>
    <row r="41" spans="1:5" s="75" customFormat="1" ht="30" customHeight="1">
      <c r="A41" s="92">
        <v>30304</v>
      </c>
      <c r="B41" s="94" t="s">
        <v>243</v>
      </c>
      <c r="C41" s="88"/>
      <c r="D41" s="88"/>
      <c r="E41" s="88"/>
    </row>
    <row r="42" spans="1:5" s="75" customFormat="1" ht="30" customHeight="1">
      <c r="A42" s="92">
        <v>30305</v>
      </c>
      <c r="B42" s="92" t="s">
        <v>244</v>
      </c>
      <c r="C42" s="88">
        <v>53</v>
      </c>
      <c r="D42" s="88">
        <v>53</v>
      </c>
      <c r="E42" s="88"/>
    </row>
    <row r="43" spans="1:5" s="75" customFormat="1" ht="30" customHeight="1">
      <c r="A43" s="92">
        <v>30307</v>
      </c>
      <c r="B43" s="92" t="s">
        <v>245</v>
      </c>
      <c r="C43" s="88">
        <v>38.65</v>
      </c>
      <c r="D43" s="88">
        <v>38.65</v>
      </c>
      <c r="E43" s="88"/>
    </row>
    <row r="44" spans="1:5" s="75" customFormat="1" ht="30" customHeight="1">
      <c r="A44" s="92">
        <v>30309</v>
      </c>
      <c r="B44" s="92" t="s">
        <v>246</v>
      </c>
      <c r="C44" s="88"/>
      <c r="D44" s="88"/>
      <c r="E44" s="88"/>
    </row>
    <row r="45" spans="1:5" s="75" customFormat="1" ht="30" customHeight="1">
      <c r="A45" s="92">
        <v>30311</v>
      </c>
      <c r="B45" s="92" t="s">
        <v>247</v>
      </c>
      <c r="C45" s="88">
        <v>42.62</v>
      </c>
      <c r="D45" s="88">
        <v>42.62</v>
      </c>
      <c r="E45" s="88"/>
    </row>
    <row r="46" spans="1:5" s="75" customFormat="1" ht="30" customHeight="1">
      <c r="A46" s="92">
        <v>30399</v>
      </c>
      <c r="B46" s="92" t="s">
        <v>248</v>
      </c>
      <c r="C46" s="88">
        <v>358.37</v>
      </c>
      <c r="D46" s="88">
        <v>358.37</v>
      </c>
      <c r="E46" s="88"/>
    </row>
  </sheetData>
  <sheetProtection/>
  <mergeCells count="4">
    <mergeCell ref="A1:E1"/>
    <mergeCell ref="A4:B4"/>
    <mergeCell ref="C4:E4"/>
    <mergeCell ref="A6:B6"/>
  </mergeCells>
  <printOptions horizontalCentered="1"/>
  <pageMargins left="0.94" right="0.35" top="0.64" bottom="0.79" header="0.51" footer="0.2"/>
  <pageSetup fitToHeight="1" fitToWidth="1" horizontalDpi="600" verticalDpi="600" orientation="portrait" paperSize="9" scale="52"/>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workbookViewId="0" topLeftCell="A1">
      <selection activeCell="E6" sqref="E6"/>
    </sheetView>
  </sheetViews>
  <sheetFormatPr defaultColWidth="8.75390625" defaultRowHeight="14.25"/>
  <cols>
    <col min="1" max="1" width="10.125" style="5" customWidth="1"/>
    <col min="2" max="2" width="29.25390625" style="5" customWidth="1"/>
    <col min="3" max="3" width="20.75390625" style="5" customWidth="1"/>
    <col min="4" max="4" width="32.125" style="5" customWidth="1"/>
    <col min="5" max="12" width="10.125" style="5" customWidth="1"/>
    <col min="13" max="32" width="9.00390625" style="5" bestFit="1" customWidth="1"/>
    <col min="33" max="16384" width="8.75390625" style="5" customWidth="1"/>
  </cols>
  <sheetData>
    <row r="1" ht="43.5" customHeight="1"/>
    <row r="2" spans="2:239" ht="25.5">
      <c r="B2" s="53" t="s">
        <v>249</v>
      </c>
      <c r="C2" s="53"/>
      <c r="D2" s="54"/>
      <c r="E2" s="54"/>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row>
    <row r="3" spans="2:239" ht="22.5">
      <c r="B3" s="56"/>
      <c r="D3" s="57" t="s">
        <v>250</v>
      </c>
      <c r="E3" s="58"/>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row>
    <row r="4" spans="2:239" ht="15">
      <c r="B4" s="59" t="s">
        <v>251</v>
      </c>
      <c r="D4" s="57" t="s">
        <v>252</v>
      </c>
      <c r="E4" s="60"/>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row>
    <row r="5" spans="2:239" ht="27" customHeight="1">
      <c r="B5" s="61" t="s">
        <v>253</v>
      </c>
      <c r="C5" s="62" t="s">
        <v>8</v>
      </c>
      <c r="D5" s="63" t="s">
        <v>254</v>
      </c>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row>
    <row r="6" spans="2:239" ht="31.5" customHeight="1">
      <c r="B6" s="65" t="s">
        <v>255</v>
      </c>
      <c r="C6" s="66">
        <v>25.2</v>
      </c>
      <c r="D6" s="67"/>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row>
    <row r="7" spans="2:239" ht="46.5" customHeight="1">
      <c r="B7" s="68" t="s">
        <v>256</v>
      </c>
      <c r="C7" s="66"/>
      <c r="D7" s="67"/>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row>
    <row r="8" spans="2:239" ht="48" customHeight="1">
      <c r="B8" s="68" t="s">
        <v>257</v>
      </c>
      <c r="C8" s="66"/>
      <c r="D8" s="67"/>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row>
    <row r="9" spans="2:239" ht="45.75" customHeight="1">
      <c r="B9" s="68" t="s">
        <v>258</v>
      </c>
      <c r="C9" s="66"/>
      <c r="D9" s="67"/>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row>
    <row r="10" spans="2:239" ht="45" customHeight="1">
      <c r="B10" s="68" t="s">
        <v>259</v>
      </c>
      <c r="C10" s="66"/>
      <c r="D10" s="67"/>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row>
    <row r="11" spans="2:239" ht="47.25" customHeight="1">
      <c r="B11" s="68" t="s">
        <v>260</v>
      </c>
      <c r="C11" s="66">
        <v>25.2</v>
      </c>
      <c r="D11" s="67"/>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row>
    <row r="12" spans="2:239" ht="29.25" customHeight="1">
      <c r="B12" s="65" t="s">
        <v>261</v>
      </c>
      <c r="C12" s="66"/>
      <c r="D12" s="67"/>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row>
    <row r="13" spans="2:239" ht="49.5" customHeight="1">
      <c r="B13" s="68" t="s">
        <v>262</v>
      </c>
      <c r="C13" s="66"/>
      <c r="D13" s="67"/>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row>
    <row r="14" spans="2:239" ht="53.25" customHeight="1">
      <c r="B14" s="68" t="s">
        <v>263</v>
      </c>
      <c r="C14" s="66"/>
      <c r="D14" s="67"/>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row>
    <row r="15" spans="2:239" ht="46.5" customHeight="1">
      <c r="B15" s="68" t="s">
        <v>264</v>
      </c>
      <c r="C15" s="66"/>
      <c r="D15" s="67"/>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row>
    <row r="16" spans="2:239" ht="47.25" customHeight="1">
      <c r="B16" s="68" t="s">
        <v>265</v>
      </c>
      <c r="C16" s="66"/>
      <c r="D16" s="67"/>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row>
    <row r="17" spans="2:4" ht="48.75" customHeight="1">
      <c r="B17" s="68" t="s">
        <v>266</v>
      </c>
      <c r="C17" s="66">
        <v>212</v>
      </c>
      <c r="D17" s="67"/>
    </row>
    <row r="18" spans="2:4" ht="48.75" customHeight="1">
      <c r="B18" s="68" t="s">
        <v>267</v>
      </c>
      <c r="C18" s="66">
        <v>1908</v>
      </c>
      <c r="D18" s="67"/>
    </row>
    <row r="19" spans="2:4" ht="14.25">
      <c r="B19" s="69" t="s">
        <v>268</v>
      </c>
      <c r="C19" s="69"/>
      <c r="D19" s="70"/>
    </row>
    <row r="20" spans="2:4" ht="15.75" customHeight="1">
      <c r="B20" s="71" t="s">
        <v>269</v>
      </c>
      <c r="C20" s="71"/>
      <c r="D20" s="70"/>
    </row>
    <row r="21" spans="2:4" ht="27.75" customHeight="1">
      <c r="B21" s="72" t="s">
        <v>270</v>
      </c>
      <c r="C21" s="72"/>
      <c r="D21" s="70"/>
    </row>
  </sheetData>
  <sheetProtection/>
  <mergeCells count="1">
    <mergeCell ref="B21:C21"/>
  </mergeCells>
  <printOptions horizontalCentered="1"/>
  <pageMargins left="0.35" right="0.35" top="0.79" bottom="0.79" header="0.51" footer="0.2"/>
  <pageSetup fitToHeight="1" fitToWidth="1" horizontalDpi="600" verticalDpi="600" orientation="portrait" paperSize="9" scale="9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8.75390625" defaultRowHeight="14.25"/>
  <cols>
    <col min="1" max="1" width="4.625" style="5" customWidth="1"/>
    <col min="2" max="2" width="8.25390625" style="5" customWidth="1"/>
    <col min="3" max="3" width="19.75390625" style="5" customWidth="1"/>
    <col min="4" max="9" width="16.625" style="5" customWidth="1"/>
    <col min="10" max="32" width="9.00390625" style="5" bestFit="1" customWidth="1"/>
    <col min="33" max="16384" width="8.75390625" style="5" customWidth="1"/>
  </cols>
  <sheetData>
    <row r="1" spans="1:9" s="1" customFormat="1" ht="30" customHeight="1">
      <c r="A1" s="6" t="s">
        <v>271</v>
      </c>
      <c r="B1" s="6"/>
      <c r="C1" s="6"/>
      <c r="D1" s="6"/>
      <c r="E1" s="6"/>
      <c r="F1" s="6"/>
      <c r="G1" s="6"/>
      <c r="H1" s="6"/>
      <c r="I1" s="6"/>
    </row>
    <row r="2" spans="1:9" s="2" customFormat="1" ht="10.5" customHeight="1">
      <c r="A2" s="7"/>
      <c r="B2" s="7"/>
      <c r="C2" s="7"/>
      <c r="I2" s="45" t="s">
        <v>272</v>
      </c>
    </row>
    <row r="3" spans="1:9" s="2" customFormat="1" ht="15" customHeight="1">
      <c r="A3" s="8" t="s">
        <v>2</v>
      </c>
      <c r="B3" s="7"/>
      <c r="C3" s="7"/>
      <c r="D3" s="9"/>
      <c r="E3" s="9"/>
      <c r="F3" s="9"/>
      <c r="G3" s="9"/>
      <c r="H3" s="10"/>
      <c r="I3" s="45" t="s">
        <v>3</v>
      </c>
    </row>
    <row r="4" spans="1:9" s="3" customFormat="1" ht="20.25" customHeight="1">
      <c r="A4" s="11" t="s">
        <v>199</v>
      </c>
      <c r="B4" s="12"/>
      <c r="C4" s="12"/>
      <c r="D4" s="13" t="s">
        <v>273</v>
      </c>
      <c r="E4" s="14" t="s">
        <v>274</v>
      </c>
      <c r="F4" s="15" t="s">
        <v>275</v>
      </c>
      <c r="G4" s="16"/>
      <c r="H4" s="16"/>
      <c r="I4" s="46" t="s">
        <v>193</v>
      </c>
    </row>
    <row r="5" spans="1:9" s="3" customFormat="1" ht="27" customHeight="1">
      <c r="A5" s="17" t="s">
        <v>85</v>
      </c>
      <c r="B5" s="18"/>
      <c r="C5" s="18" t="s">
        <v>86</v>
      </c>
      <c r="D5" s="19"/>
      <c r="E5" s="20"/>
      <c r="F5" s="20" t="s">
        <v>276</v>
      </c>
      <c r="G5" s="20" t="s">
        <v>200</v>
      </c>
      <c r="H5" s="19" t="s">
        <v>180</v>
      </c>
      <c r="I5" s="47"/>
    </row>
    <row r="6" spans="1:9" s="3" customFormat="1" ht="18" customHeight="1">
      <c r="A6" s="17"/>
      <c r="B6" s="18"/>
      <c r="C6" s="18"/>
      <c r="D6" s="19"/>
      <c r="E6" s="20"/>
      <c r="F6" s="20"/>
      <c r="G6" s="20"/>
      <c r="H6" s="19"/>
      <c r="I6" s="47"/>
    </row>
    <row r="7" spans="1:9" s="3" customFormat="1" ht="22.5" customHeight="1">
      <c r="A7" s="17"/>
      <c r="B7" s="18"/>
      <c r="C7" s="18"/>
      <c r="D7" s="21"/>
      <c r="E7" s="22"/>
      <c r="F7" s="22"/>
      <c r="G7" s="22"/>
      <c r="H7" s="21"/>
      <c r="I7" s="48"/>
    </row>
    <row r="8" spans="1:9" s="3" customFormat="1" ht="22.5" customHeight="1">
      <c r="A8" s="23" t="s">
        <v>87</v>
      </c>
      <c r="B8" s="24"/>
      <c r="C8" s="25"/>
      <c r="D8" s="18">
        <v>1</v>
      </c>
      <c r="E8" s="18">
        <v>2</v>
      </c>
      <c r="F8" s="18">
        <v>3</v>
      </c>
      <c r="G8" s="18">
        <v>4</v>
      </c>
      <c r="H8" s="26">
        <v>5</v>
      </c>
      <c r="I8" s="49">
        <v>6</v>
      </c>
    </row>
    <row r="9" spans="1:9" s="3" customFormat="1" ht="22.5" customHeight="1">
      <c r="A9" s="27" t="s">
        <v>74</v>
      </c>
      <c r="B9" s="28"/>
      <c r="C9" s="29"/>
      <c r="D9" s="30">
        <v>0</v>
      </c>
      <c r="E9" s="31">
        <v>169</v>
      </c>
      <c r="F9" s="32">
        <v>169</v>
      </c>
      <c r="G9" s="31"/>
      <c r="H9" s="32">
        <v>169</v>
      </c>
      <c r="I9" s="50"/>
    </row>
    <row r="10" spans="1:9" s="4" customFormat="1" ht="22.5" customHeight="1">
      <c r="A10" s="17">
        <v>212</v>
      </c>
      <c r="B10" s="18"/>
      <c r="C10" s="33" t="s">
        <v>124</v>
      </c>
      <c r="D10" s="31">
        <v>0</v>
      </c>
      <c r="E10" s="31">
        <v>169</v>
      </c>
      <c r="F10" s="32">
        <v>169</v>
      </c>
      <c r="G10" s="31"/>
      <c r="H10" s="32">
        <v>169</v>
      </c>
      <c r="I10" s="51"/>
    </row>
    <row r="11" spans="1:9" s="4" customFormat="1" ht="22.5" customHeight="1">
      <c r="A11" s="17">
        <v>21208</v>
      </c>
      <c r="B11" s="18"/>
      <c r="C11" s="34" t="s">
        <v>129</v>
      </c>
      <c r="D11" s="31">
        <v>0</v>
      </c>
      <c r="E11" s="31">
        <v>169</v>
      </c>
      <c r="F11" s="32">
        <v>169</v>
      </c>
      <c r="G11" s="31"/>
      <c r="H11" s="32">
        <v>169</v>
      </c>
      <c r="I11" s="51"/>
    </row>
    <row r="12" spans="1:9" s="4" customFormat="1" ht="22.5" customHeight="1">
      <c r="A12" s="17">
        <v>2120801</v>
      </c>
      <c r="B12" s="18"/>
      <c r="C12" s="33" t="s">
        <v>277</v>
      </c>
      <c r="D12" s="31">
        <v>0</v>
      </c>
      <c r="E12" s="31">
        <v>157</v>
      </c>
      <c r="F12" s="32">
        <v>157</v>
      </c>
      <c r="G12" s="31"/>
      <c r="H12" s="32">
        <v>157</v>
      </c>
      <c r="I12" s="51"/>
    </row>
    <row r="13" spans="1:9" s="4" customFormat="1" ht="22.5" customHeight="1">
      <c r="A13" s="17">
        <v>2120802</v>
      </c>
      <c r="B13" s="18"/>
      <c r="C13" s="34" t="s">
        <v>278</v>
      </c>
      <c r="D13" s="31">
        <v>0</v>
      </c>
      <c r="E13" s="31">
        <v>12</v>
      </c>
      <c r="F13" s="32">
        <v>12</v>
      </c>
      <c r="G13" s="31"/>
      <c r="H13" s="32">
        <v>12</v>
      </c>
      <c r="I13" s="51"/>
    </row>
    <row r="14" spans="1:9" s="4" customFormat="1" ht="22.5" customHeight="1">
      <c r="A14" s="17"/>
      <c r="B14" s="18"/>
      <c r="C14" s="34"/>
      <c r="D14" s="35"/>
      <c r="E14" s="35"/>
      <c r="F14" s="35"/>
      <c r="G14" s="35"/>
      <c r="H14" s="36"/>
      <c r="I14" s="51"/>
    </row>
    <row r="15" spans="1:9" s="4" customFormat="1" ht="22.5" customHeight="1">
      <c r="A15" s="37"/>
      <c r="B15" s="38"/>
      <c r="C15" s="39"/>
      <c r="D15" s="40"/>
      <c r="E15" s="40"/>
      <c r="F15" s="40"/>
      <c r="G15" s="40"/>
      <c r="H15" s="41"/>
      <c r="I15" s="52"/>
    </row>
    <row r="16" spans="1:9" ht="32.25" customHeight="1">
      <c r="A16" s="42" t="s">
        <v>279</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秋</cp:lastModifiedBy>
  <cp:lastPrinted>2017-07-10T02:17:23Z</cp:lastPrinted>
  <dcterms:created xsi:type="dcterms:W3CDTF">2011-12-26T04:36:18Z</dcterms:created>
  <dcterms:modified xsi:type="dcterms:W3CDTF">2019-04-23T00:28:55Z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