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－工资福利支出" sheetId="6" r:id="rId6"/>
    <sheet name="一般公共预算基本支出情况表－一般商品和服务支出" sheetId="7" r:id="rId7"/>
    <sheet name="一般公共预算基本支出情况表－对个人和家庭的补助" sheetId="8" r:id="rId8"/>
    <sheet name="政府性基金拨款支出情况表" sheetId="9" r:id="rId9"/>
    <sheet name="三公经费预算表" sheetId="10" r:id="rId10"/>
  </sheets>
  <definedNames/>
  <calcPr fullCalcOnLoad="1"/>
</workbook>
</file>

<file path=xl/sharedStrings.xml><?xml version="1.0" encoding="utf-8"?>
<sst xmlns="http://schemas.openxmlformats.org/spreadsheetml/2006/main" count="368" uniqueCount="242">
  <si>
    <t xml:space="preserve">                                                      </t>
  </si>
  <si>
    <t>预算01表</t>
  </si>
  <si>
    <t>部  门  收  支  总  表</t>
  </si>
  <si>
    <t>部门单位：汨罗市房地产管理局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</si>
  <si>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</si>
  <si>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</si>
  <si>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</si>
  <si>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</si>
  <si>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</si>
  <si>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</si>
  <si>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</si>
  <si>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</si>
  <si>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</si>
  <si>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</si>
  <si>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</si>
  <si>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</si>
  <si>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</si>
  <si>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</si>
  <si>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</si>
  <si>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</si>
  <si>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</si>
  <si>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</si>
  <si>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</si>
  <si>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</si>
  <si>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</si>
  <si>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</si>
  <si>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</si>
  <si>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</si>
  <si>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</si>
  <si>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</si>
  <si>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</si>
  <si>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</si>
  <si>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</si>
  <si>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</si>
  <si>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</si>
  <si>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</si>
  <si>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</si>
  <si>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</si>
  <si>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</si>
  <si>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</si>
  <si>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</si>
  <si>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</si>
  <si>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</si>
  <si>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</si>
  <si>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</si>
  <si>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</si>
  <si>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</si>
  <si>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</si>
  <si>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</si>
  <si>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</si>
  <si>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</si>
  <si>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</si>
  <si>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</si>
  <si>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</si>
  <si>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</si>
  <si>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</si>
  <si>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</si>
  <si>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</si>
  <si>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</si>
  <si>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</si>
  <si>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</si>
  <si>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</si>
  <si>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</si>
  <si>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</si>
  <si>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</si>
  <si>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</si>
  <si>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</si>
  <si>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</si>
  <si>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</si>
  <si>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</si>
  <si>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</si>
  <si>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</si>
  <si>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</si>
  <si>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</si>
  <si>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</si>
  <si>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</si>
  <si>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</si>
  <si>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</si>
  <si>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</si>
  <si>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</si>
  <si>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</si>
  <si>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</si>
  <si>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</si>
  <si>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</si>
  <si>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</si>
  <si>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</si>
  <si>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</si>
  <si>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</si>
  <si>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</si>
  <si>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</si>
  <si>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</si>
  <si>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</si>
  <si>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</si>
  <si>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</si>
  <si>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</si>
  <si>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</si>
  <si>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</si>
  <si>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</si>
  <si>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</si>
  <si>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</si>
  <si>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</si>
  <si>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</si>
  <si>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</si>
  <si>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</si>
  <si>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</si>
  <si>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</si>
  <si>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402001</t>
  </si>
  <si>
    <t>汨罗市房地产管理局</t>
  </si>
  <si>
    <t xml:space="preserve">  402001</t>
  </si>
  <si>
    <t xml:space="preserve">  汨罗市房地产管理局本级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</si>
  <si>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</si>
  <si>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</si>
  <si>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</si>
  <si>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</si>
  <si>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</si>
  <si>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</si>
  <si>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402</t>
  </si>
  <si>
    <t xml:space="preserve">    402001</t>
  </si>
  <si>
    <t xml:space="preserve">    行政运行（城乡社区管理事务）</t>
  </si>
  <si>
    <t xml:space="preserve">    廉租住房支出（国有土地使用权出让收入安排的支出）</t>
  </si>
  <si>
    <t>2018年财政拨款收支总表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</si>
  <si>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</si>
  <si>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</si>
  <si>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</si>
  <si>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</si>
  <si>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</si>
  <si>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</si>
  <si>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</si>
  <si>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</si>
  <si>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</si>
  <si>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</si>
  <si>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3、纳入专户管理的非税收入拨款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</si>
  <si>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</si>
  <si>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</si>
  <si>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</si>
  <si>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</si>
  <si>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</si>
  <si>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</si>
  <si>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</si>
  <si>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</si>
  <si>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</si>
  <si>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</si>
  <si>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</si>
  <si>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</si>
  <si>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</si>
  <si>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</si>
  <si>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</si>
  <si>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</si>
  <si>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</si>
  <si>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</si>
  <si>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、其他支出</t>
    </r>
  </si>
  <si>
    <t>二、结转下年</t>
  </si>
  <si>
    <t>收 入 总 计</t>
  </si>
  <si>
    <t>支 出 总 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</si>
  <si>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</si>
  <si>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</si>
  <si>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</si>
  <si>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</si>
  <si>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</si>
  <si>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</si>
  <si>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</si>
  <si>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</si>
  <si>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</si>
  <si>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</si>
  <si>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</si>
  <si>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</si>
  <si>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</si>
  <si>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</si>
  <si>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</si>
  <si>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</si>
  <si>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</si>
  <si>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</si>
  <si>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</si>
  <si>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</si>
  <si>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</si>
  <si>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一般公共预算基本支出情况表1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</si>
  <si>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</si>
  <si>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</si>
  <si>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</si>
  <si>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</si>
  <si>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</si>
  <si>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</si>
  <si>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</si>
  <si>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</si>
  <si>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</si>
  <si>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</si>
  <si>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</si>
  <si>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</si>
  <si>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</si>
  <si>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</si>
  <si>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</si>
  <si>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</si>
  <si>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</si>
  <si>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</si>
  <si>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</si>
  <si>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</si>
  <si>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</si>
  <si>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</si>
  <si>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</si>
  <si>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</si>
  <si>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</si>
  <si>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</si>
  <si>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</si>
  <si>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</si>
  <si>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</si>
  <si>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</si>
  <si>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</si>
  <si>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</si>
  <si>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</si>
  <si>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</si>
  <si>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</si>
  <si>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</si>
  <si>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</si>
  <si>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</si>
  <si>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</si>
  <si>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一般公共预算基本支出情况表3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</si>
  <si>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</si>
  <si>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</si>
  <si>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</si>
  <si>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</si>
  <si>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</si>
  <si>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</si>
  <si>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</si>
  <si>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</si>
  <si>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</si>
  <si>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</si>
  <si>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</si>
  <si>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</si>
  <si>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</si>
  <si>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</si>
  <si>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</si>
  <si>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</si>
  <si>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填报单位：汨罗市房地产管理局</t>
  </si>
  <si>
    <t>本年预算数</t>
  </si>
  <si>
    <t>备注</t>
  </si>
  <si>
    <t>1、因公出国（境）费用</t>
  </si>
  <si>
    <t>2、公务接待费</t>
  </si>
  <si>
    <t>比2017年预算减少5.85万元，因为坚持厉行节约、控制开支</t>
  </si>
  <si>
    <t>3、公务用车费</t>
  </si>
  <si>
    <t>比2017年预算减少1.3万元，因为坚持厉行节约、控制开支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</si>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</sst>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* #,##0.00;* \-#,##0.00;* &quot;&quot;??;@"/>
    <numFmt numFmtId="178" formatCode="#,##0.00_ ;[Red]\-#,##0.00\ "/>
    <numFmt numFmtId="179" formatCode="0.00_);[Red]\(0.00\)"/>
    <numFmt numFmtId="180" formatCode="#,##0.00_ "/>
  </numFmts>
  <fonts count="50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2"/>
      <name val="华文中宋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0" borderId="0">
      <alignment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60">
    <xf numFmtId="0" fontId="0" fillId="0" borderId="0" xfId="0" applyAlignment="1">
      <alignment vertical="center"/>
    </xf>
    <xf numFmtId="0" fontId="0" fillId="0" borderId="0" xfId="67">
      <alignment/>
      <protection/>
    </xf>
    <xf numFmtId="0" fontId="0" fillId="0" borderId="0" xfId="67" applyFill="1">
      <alignment/>
      <protection/>
    </xf>
    <xf numFmtId="0" fontId="1" fillId="0" borderId="0" xfId="67" applyFont="1" applyFill="1">
      <alignment/>
      <protection/>
    </xf>
    <xf numFmtId="0" fontId="0" fillId="0" borderId="0" xfId="67" applyAlignment="1">
      <alignment horizontal="center"/>
      <protection/>
    </xf>
    <xf numFmtId="0" fontId="2" fillId="0" borderId="0" xfId="19" applyNumberFormat="1" applyFont="1" applyFill="1" applyAlignment="1">
      <alignment horizontal="right" vertical="center"/>
    </xf>
    <xf numFmtId="0" fontId="3" fillId="0" borderId="0" xfId="67" applyFont="1" applyFill="1" applyAlignment="1">
      <alignment horizontal="center" vertical="center"/>
      <protection/>
    </xf>
    <xf numFmtId="0" fontId="1" fillId="0" borderId="9" xfId="67" applyFont="1" applyFill="1" applyBorder="1" applyAlignment="1">
      <alignment vertical="center"/>
      <protection/>
    </xf>
    <xf numFmtId="0" fontId="1" fillId="0" borderId="0" xfId="67" applyFont="1" applyFill="1" applyAlignment="1">
      <alignment horizontal="center"/>
      <protection/>
    </xf>
    <xf numFmtId="0" fontId="1" fillId="0" borderId="0" xfId="67" applyFont="1" applyFill="1" applyAlignment="1">
      <alignment horizontal="right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0" fillId="0" borderId="11" xfId="67" applyBorder="1">
      <alignment/>
      <protection/>
    </xf>
    <xf numFmtId="0" fontId="4" fillId="0" borderId="11" xfId="67" applyFont="1" applyBorder="1" applyAlignment="1">
      <alignment vertical="center"/>
      <protection/>
    </xf>
    <xf numFmtId="0" fontId="5" fillId="0" borderId="0" xfId="67" applyFont="1">
      <alignment/>
      <protection/>
    </xf>
    <xf numFmtId="0" fontId="4" fillId="0" borderId="11" xfId="67" applyFont="1" applyBorder="1" applyAlignment="1">
      <alignment vertical="center" wrapText="1"/>
      <protection/>
    </xf>
    <xf numFmtId="0" fontId="4" fillId="0" borderId="12" xfId="67" applyFont="1" applyBorder="1" applyAlignment="1">
      <alignment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11" xfId="67" applyFont="1" applyBorder="1">
      <alignment/>
      <protection/>
    </xf>
    <xf numFmtId="0" fontId="4" fillId="0" borderId="12" xfId="67" applyFont="1" applyBorder="1" applyAlignment="1">
      <alignment horizontal="left" vertical="center" wrapText="1"/>
      <protection/>
    </xf>
    <xf numFmtId="0" fontId="4" fillId="0" borderId="13" xfId="67" applyFont="1" applyBorder="1" applyAlignment="1">
      <alignment horizontal="left" vertical="center" wrapText="1"/>
      <protection/>
    </xf>
    <xf numFmtId="0" fontId="4" fillId="0" borderId="13" xfId="67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2" fillId="0" borderId="0" xfId="19" applyNumberFormat="1" applyFont="1" applyFill="1" applyAlignment="1">
      <alignment horizontal="center" vertical="center" wrapText="1"/>
    </xf>
    <xf numFmtId="0" fontId="6" fillId="0" borderId="0" xfId="19" applyNumberFormat="1" applyFont="1" applyFill="1" applyAlignment="1" applyProtection="1">
      <alignment horizontal="center" vertical="center" wrapText="1"/>
      <protection/>
    </xf>
    <xf numFmtId="49" fontId="2" fillId="0" borderId="0" xfId="19" applyNumberFormat="1" applyFont="1" applyFill="1" applyAlignment="1">
      <alignment vertical="center"/>
    </xf>
    <xf numFmtId="0" fontId="2" fillId="0" borderId="11" xfId="19" applyNumberFormat="1" applyFont="1" applyFill="1" applyBorder="1" applyAlignment="1" applyProtection="1">
      <alignment horizontal="center" vertical="center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7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19" applyNumberFormat="1" applyFont="1" applyFill="1" applyBorder="1" applyAlignment="1">
      <alignment horizontal="center" vertical="center" wrapText="1"/>
    </xf>
    <xf numFmtId="49" fontId="2" fillId="0" borderId="11" xfId="19" applyNumberFormat="1" applyFont="1" applyFill="1" applyBorder="1" applyAlignment="1">
      <alignment horizontal="center" vertical="center" wrapText="1"/>
    </xf>
    <xf numFmtId="176" fontId="2" fillId="0" borderId="11" xfId="19" applyNumberFormat="1" applyFont="1" applyFill="1" applyBorder="1" applyAlignment="1">
      <alignment horizontal="center" vertical="center" wrapText="1"/>
    </xf>
    <xf numFmtId="49" fontId="2" fillId="0" borderId="0" xfId="19" applyNumberFormat="1" applyFont="1" applyFill="1" applyAlignment="1">
      <alignment horizontal="center" vertical="center"/>
    </xf>
    <xf numFmtId="0" fontId="2" fillId="0" borderId="0" xfId="19" applyNumberFormat="1" applyFont="1" applyFill="1" applyAlignment="1">
      <alignment horizontal="left" vertical="center"/>
    </xf>
    <xf numFmtId="177" fontId="2" fillId="0" borderId="0" xfId="19" applyNumberFormat="1" applyFont="1" applyFill="1" applyAlignment="1">
      <alignment horizontal="center" vertical="center"/>
    </xf>
    <xf numFmtId="0" fontId="4" fillId="0" borderId="0" xfId="19" applyNumberFormat="1" applyFont="1" applyFill="1" applyAlignment="1">
      <alignment vertical="center"/>
    </xf>
    <xf numFmtId="177" fontId="2" fillId="0" borderId="0" xfId="19" applyNumberFormat="1" applyFont="1" applyFill="1" applyAlignment="1">
      <alignment vertical="center"/>
    </xf>
    <xf numFmtId="177" fontId="2" fillId="0" borderId="17" xfId="19" applyNumberFormat="1" applyFont="1" applyFill="1" applyBorder="1" applyAlignment="1" applyProtection="1">
      <alignment horizontal="center" vertical="center" wrapText="1"/>
      <protection/>
    </xf>
    <xf numFmtId="177" fontId="2" fillId="0" borderId="18" xfId="19" applyNumberFormat="1" applyFont="1" applyFill="1" applyBorder="1" applyAlignment="1" applyProtection="1">
      <alignment horizontal="center" vertical="center" wrapText="1"/>
      <protection/>
    </xf>
    <xf numFmtId="177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2" fillId="0" borderId="19" xfId="19" applyNumberFormat="1" applyFont="1" applyFill="1" applyBorder="1" applyAlignment="1" applyProtection="1">
      <alignment horizontal="right" vertical="center"/>
      <protection/>
    </xf>
    <xf numFmtId="0" fontId="2" fillId="0" borderId="16" xfId="19" applyNumberFormat="1" applyFont="1" applyFill="1" applyBorder="1" applyAlignment="1" applyProtection="1">
      <alignment horizontal="center" vertical="center" wrapText="1"/>
      <protection/>
    </xf>
    <xf numFmtId="0" fontId="4" fillId="0" borderId="17" xfId="19" applyNumberFormat="1" applyFont="1" applyFill="1" applyBorder="1" applyAlignment="1">
      <alignment horizontal="center" vertical="center" wrapText="1"/>
    </xf>
    <xf numFmtId="0" fontId="4" fillId="0" borderId="11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Alignment="1">
      <alignment horizontal="centerContinuous" vertical="center"/>
    </xf>
    <xf numFmtId="0" fontId="2" fillId="0" borderId="0" xfId="19" applyNumberFormat="1" applyFont="1" applyAlignment="1">
      <alignment horizontal="right" vertical="center" wrapText="1"/>
    </xf>
    <xf numFmtId="0" fontId="2" fillId="0" borderId="0" xfId="19" applyNumberFormat="1" applyFont="1" applyFill="1" applyAlignment="1">
      <alignment horizontal="left" vertical="center" wrapText="1"/>
    </xf>
    <xf numFmtId="0" fontId="2" fillId="0" borderId="0" xfId="19" applyNumberFormat="1" applyFont="1" applyAlignment="1">
      <alignment horizontal="left" vertical="center" wrapText="1"/>
    </xf>
    <xf numFmtId="0" fontId="2" fillId="0" borderId="0" xfId="19" applyNumberFormat="1" applyFont="1" applyAlignment="1">
      <alignment horizontal="center" vertical="center" wrapText="1"/>
    </xf>
    <xf numFmtId="0" fontId="2" fillId="33" borderId="11" xfId="19" applyNumberFormat="1" applyFont="1" applyFill="1" applyBorder="1" applyAlignment="1" applyProtection="1">
      <alignment horizontal="center" vertical="center" wrapText="1"/>
      <protection/>
    </xf>
    <xf numFmtId="0" fontId="4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33" borderId="16" xfId="19" applyNumberFormat="1" applyFont="1" applyFill="1" applyBorder="1" applyAlignment="1" applyProtection="1">
      <alignment horizontal="center" vertical="center" wrapText="1"/>
      <protection/>
    </xf>
    <xf numFmtId="0" fontId="4" fillId="33" borderId="11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Alignment="1">
      <alignment horizontal="centerContinuous" vertical="center"/>
    </xf>
    <xf numFmtId="0" fontId="2" fillId="0" borderId="0" xfId="19" applyNumberFormat="1" applyFont="1" applyAlignment="1">
      <alignment horizontal="centerContinuous" vertical="center"/>
    </xf>
    <xf numFmtId="0" fontId="4" fillId="0" borderId="0" xfId="19" applyNumberFormat="1" applyFont="1" applyAlignment="1">
      <alignment vertical="center"/>
    </xf>
    <xf numFmtId="0" fontId="2" fillId="0" borderId="0" xfId="19" applyNumberFormat="1" applyFont="1" applyFill="1" applyAlignment="1" applyProtection="1">
      <alignment horizontal="right" vertical="center" wrapText="1"/>
      <protection/>
    </xf>
    <xf numFmtId="0" fontId="2" fillId="0" borderId="0" xfId="19" applyNumberFormat="1" applyFont="1" applyFill="1" applyAlignment="1" applyProtection="1">
      <alignment vertical="center" wrapText="1"/>
      <protection/>
    </xf>
    <xf numFmtId="0" fontId="2" fillId="0" borderId="0" xfId="19" applyNumberFormat="1" applyFont="1" applyFill="1" applyBorder="1" applyAlignment="1" applyProtection="1">
      <alignment horizontal="right" wrapText="1"/>
      <protection/>
    </xf>
    <xf numFmtId="0" fontId="4" fillId="33" borderId="11" xfId="19" applyNumberFormat="1" applyFont="1" applyFill="1" applyBorder="1" applyAlignment="1" applyProtection="1">
      <alignment horizontal="center" vertical="center" wrapText="1"/>
      <protection/>
    </xf>
    <xf numFmtId="176" fontId="4" fillId="0" borderId="11" xfId="19" applyNumberFormat="1" applyFont="1" applyFill="1" applyBorder="1" applyAlignment="1">
      <alignment horizontal="center" vertical="center" wrapText="1"/>
    </xf>
    <xf numFmtId="0" fontId="4" fillId="0" borderId="14" xfId="19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33" borderId="12" xfId="19" applyNumberFormat="1" applyFont="1" applyFill="1" applyBorder="1" applyAlignment="1" applyProtection="1">
      <alignment horizontal="center" vertical="center" wrapText="1"/>
      <protection/>
    </xf>
    <xf numFmtId="0" fontId="4" fillId="33" borderId="18" xfId="19" applyNumberFormat="1" applyFont="1" applyFill="1" applyBorder="1" applyAlignment="1" applyProtection="1">
      <alignment horizontal="center" vertical="center" wrapText="1"/>
      <protection/>
    </xf>
    <xf numFmtId="0" fontId="4" fillId="33" borderId="17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19" applyNumberFormat="1" applyFont="1" applyFill="1" applyAlignment="1">
      <alignment horizontal="right" vertical="center" wrapText="1"/>
    </xf>
    <xf numFmtId="0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9" fontId="2" fillId="0" borderId="0" xfId="19" applyNumberFormat="1" applyFont="1" applyFill="1" applyAlignment="1">
      <alignment horizontal="center" vertical="center" wrapText="1"/>
    </xf>
    <xf numFmtId="9" fontId="2" fillId="0" borderId="0" xfId="19" applyNumberFormat="1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Border="1" applyAlignment="1" applyProtection="1">
      <alignment vertical="center" wrapText="1"/>
      <protection/>
    </xf>
    <xf numFmtId="0" fontId="2" fillId="0" borderId="0" xfId="19" applyNumberFormat="1" applyFont="1" applyFill="1" applyBorder="1" applyAlignment="1">
      <alignment horizontal="centerContinuous" vertical="center"/>
    </xf>
    <xf numFmtId="0" fontId="2" fillId="0" borderId="0" xfId="19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19" applyNumberFormat="1" applyFont="1" applyFill="1" applyBorder="1" applyAlignment="1">
      <alignment horizontal="center" vertical="center" wrapText="1"/>
    </xf>
    <xf numFmtId="0" fontId="4" fillId="0" borderId="11" xfId="19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19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Alignment="1">
      <alignment horizontal="right"/>
    </xf>
    <xf numFmtId="0" fontId="4" fillId="0" borderId="15" xfId="19" applyNumberFormat="1" applyFont="1" applyFill="1" applyBorder="1" applyAlignment="1">
      <alignment horizontal="center" vertical="center" wrapText="1"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7" fillId="0" borderId="0" xfId="34">
      <alignment vertical="center"/>
      <protection/>
    </xf>
    <xf numFmtId="0" fontId="8" fillId="0" borderId="0" xfId="31" applyNumberFormat="1" applyFont="1" applyFill="1" applyAlignment="1" applyProtection="1">
      <alignment horizontal="center" vertical="center"/>
      <protection/>
    </xf>
    <xf numFmtId="0" fontId="0" fillId="0" borderId="0" xfId="43" applyFont="1" applyFill="1">
      <alignment vertical="center"/>
      <protection/>
    </xf>
    <xf numFmtId="0" fontId="0" fillId="0" borderId="0" xfId="43">
      <alignment vertical="center"/>
      <protection/>
    </xf>
    <xf numFmtId="0" fontId="0" fillId="0" borderId="11" xfId="43" applyBorder="1">
      <alignment vertical="center"/>
      <protection/>
    </xf>
    <xf numFmtId="0" fontId="0" fillId="0" borderId="11" xfId="43" applyFill="1" applyBorder="1">
      <alignment vertical="center"/>
      <protection/>
    </xf>
    <xf numFmtId="178" fontId="0" fillId="0" borderId="11" xfId="43" applyNumberFormat="1" applyFill="1" applyBorder="1">
      <alignment vertical="center"/>
      <protection/>
    </xf>
    <xf numFmtId="179" fontId="0" fillId="0" borderId="11" xfId="43" applyNumberFormat="1" applyFill="1" applyBorder="1">
      <alignment vertical="center"/>
      <protection/>
    </xf>
    <xf numFmtId="0" fontId="7" fillId="0" borderId="0" xfId="34" applyFill="1">
      <alignment vertical="center"/>
      <protection/>
    </xf>
    <xf numFmtId="0" fontId="0" fillId="0" borderId="11" xfId="43" applyFont="1" applyFill="1" applyBorder="1">
      <alignment vertical="center"/>
      <protection/>
    </xf>
    <xf numFmtId="180" fontId="0" fillId="0" borderId="11" xfId="43" applyNumberFormat="1" applyFill="1" applyBorder="1">
      <alignment vertical="center"/>
      <protection/>
    </xf>
    <xf numFmtId="179" fontId="0" fillId="0" borderId="11" xfId="43" applyNumberFormat="1" applyBorder="1">
      <alignment vertical="center"/>
      <protection/>
    </xf>
    <xf numFmtId="0" fontId="4" fillId="0" borderId="19" xfId="0" applyFont="1" applyFill="1" applyBorder="1" applyAlignment="1">
      <alignment/>
    </xf>
    <xf numFmtId="0" fontId="6" fillId="0" borderId="0" xfId="19" applyNumberFormat="1" applyFont="1" applyFill="1" applyAlignment="1" applyProtection="1">
      <alignment horizontal="center" vertical="center"/>
      <protection/>
    </xf>
    <xf numFmtId="0" fontId="2" fillId="0" borderId="0" xfId="19" applyNumberFormat="1" applyFont="1" applyFill="1" applyAlignment="1">
      <alignment horizontal="centerContinuous" vertical="center" wrapText="1"/>
    </xf>
    <xf numFmtId="0" fontId="2" fillId="0" borderId="19" xfId="19" applyNumberFormat="1" applyFont="1" applyFill="1" applyBorder="1" applyAlignment="1">
      <alignment horizontal="left" vertical="center" wrapText="1"/>
    </xf>
    <xf numFmtId="0" fontId="4" fillId="0" borderId="16" xfId="19" applyNumberFormat="1" applyFont="1" applyFill="1" applyBorder="1" applyAlignment="1" applyProtection="1">
      <alignment horizontal="center" vertical="center" wrapText="1"/>
      <protection/>
    </xf>
    <xf numFmtId="0" fontId="4" fillId="0" borderId="17" xfId="19" applyNumberFormat="1" applyFont="1" applyFill="1" applyBorder="1" applyAlignment="1" applyProtection="1">
      <alignment horizontal="center" vertical="center" wrapText="1"/>
      <protection/>
    </xf>
    <xf numFmtId="0" fontId="4" fillId="0" borderId="14" xfId="19" applyNumberFormat="1" applyFont="1" applyFill="1" applyBorder="1" applyAlignment="1">
      <alignment horizontal="center" vertical="center" wrapText="1"/>
    </xf>
    <xf numFmtId="0" fontId="2" fillId="0" borderId="17" xfId="19" applyNumberFormat="1" applyFont="1" applyFill="1" applyBorder="1" applyAlignment="1">
      <alignment horizontal="center" vertical="center" wrapText="1"/>
    </xf>
    <xf numFmtId="176" fontId="2" fillId="0" borderId="17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>
      <alignment horizontal="center" vertical="center" wrapText="1"/>
    </xf>
    <xf numFmtId="0" fontId="2" fillId="0" borderId="20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 applyProtection="1">
      <alignment horizontal="right" wrapText="1"/>
      <protection/>
    </xf>
    <xf numFmtId="4" fontId="2" fillId="0" borderId="11" xfId="19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176" fontId="9" fillId="0" borderId="22" xfId="0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176" fontId="9" fillId="0" borderId="11" xfId="0" applyNumberFormat="1" applyFont="1" applyFill="1" applyBorder="1" applyAlignment="1" applyProtection="1">
      <alignment horizontal="right" vertical="center" wrapText="1"/>
      <protection/>
    </xf>
    <xf numFmtId="176" fontId="9" fillId="0" borderId="22" xfId="0" applyNumberFormat="1" applyFont="1" applyFill="1" applyBorder="1" applyAlignment="1" applyProtection="1">
      <alignment horizontal="right" vertical="center" wrapText="1"/>
      <protection/>
    </xf>
    <xf numFmtId="176" fontId="9" fillId="0" borderId="17" xfId="0" applyNumberFormat="1" applyFont="1" applyFill="1" applyBorder="1" applyAlignment="1" applyProtection="1">
      <alignment horizontal="right" vertical="center" wrapText="1"/>
      <protection/>
    </xf>
    <xf numFmtId="176" fontId="9" fillId="0" borderId="18" xfId="0" applyNumberFormat="1" applyFont="1" applyFill="1" applyBorder="1" applyAlignment="1" applyProtection="1">
      <alignment horizontal="right" vertical="center" wrapText="1"/>
      <protection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9" fillId="0" borderId="11" xfId="0" applyNumberFormat="1" applyFont="1" applyFill="1" applyBorder="1" applyAlignment="1" applyProtection="1">
      <alignment/>
      <protection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176" fontId="9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176" fontId="9" fillId="0" borderId="18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百分比_2016年部门预算公开表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2016年部门预算公开表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_(打印格式)2015部门预算编制通知单(5.10)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财预(2013)309号附件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SheetLayoutView="100" workbookViewId="0" topLeftCell="E13">
      <selection activeCell="F27" sqref="F27"/>
    </sheetView>
  </sheetViews>
  <sheetFormatPr defaultColWidth="6.875" defaultRowHeight="14.25"/>
  <cols>
    <col min="1" max="1" width="37.125" style="23" customWidth="1"/>
    <col min="2" max="2" width="17.125" style="23" customWidth="1"/>
    <col min="3" max="3" width="25.75390625" style="23" customWidth="1"/>
    <col min="4" max="4" width="17.125" style="23" customWidth="1"/>
    <col min="5" max="5" width="25.75390625" style="23" customWidth="1"/>
    <col min="6" max="6" width="17.125" style="23" customWidth="1"/>
    <col min="7" max="7" width="25.75390625" style="23" customWidth="1"/>
    <col min="8" max="8" width="17.125" style="23" customWidth="1"/>
    <col min="9" max="16384" width="6.875" style="23" customWidth="1"/>
  </cols>
  <sheetData>
    <row r="1" spans="1:256" s="23" customFormat="1" ht="21" customHeight="1">
      <c r="A1" s="125" t="s">
        <v>0</v>
      </c>
      <c r="B1" s="125"/>
      <c r="C1" s="125"/>
      <c r="D1" s="125"/>
      <c r="E1" s="125"/>
      <c r="G1" s="126"/>
      <c r="H1" s="127" t="s">
        <v>1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s="23" customFormat="1" ht="21" customHeight="1">
      <c r="A2" s="128" t="s">
        <v>2</v>
      </c>
      <c r="B2" s="128"/>
      <c r="C2" s="128"/>
      <c r="D2" s="128"/>
      <c r="E2" s="128"/>
      <c r="F2" s="128"/>
      <c r="G2" s="128"/>
      <c r="H2" s="128"/>
      <c r="I2" s="15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s="23" customFormat="1" ht="21" customHeight="1">
      <c r="A3" s="129" t="s">
        <v>3</v>
      </c>
      <c r="B3" s="129"/>
      <c r="C3" s="129"/>
      <c r="D3" s="125"/>
      <c r="E3" s="125"/>
      <c r="G3" s="126"/>
      <c r="H3" s="130" t="s">
        <v>4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s="23" customFormat="1" ht="21" customHeight="1">
      <c r="A4" s="131" t="s">
        <v>5</v>
      </c>
      <c r="B4" s="131"/>
      <c r="C4" s="131" t="s">
        <v>6</v>
      </c>
      <c r="D4" s="131"/>
      <c r="E4" s="131"/>
      <c r="F4" s="131"/>
      <c r="G4" s="132"/>
      <c r="H4" s="132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spans="1:256" s="23" customFormat="1" ht="21" customHeight="1">
      <c r="A5" s="133" t="s">
        <v>7</v>
      </c>
      <c r="B5" s="133" t="s">
        <v>8</v>
      </c>
      <c r="C5" s="134" t="s">
        <v>9</v>
      </c>
      <c r="D5" s="135" t="s">
        <v>8</v>
      </c>
      <c r="E5" s="134" t="s">
        <v>10</v>
      </c>
      <c r="F5" s="135" t="s">
        <v>8</v>
      </c>
      <c r="G5" s="134" t="s">
        <v>11</v>
      </c>
      <c r="H5" s="135" t="s">
        <v>8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23" customFormat="1" ht="21" customHeight="1">
      <c r="A6" s="136" t="s">
        <v>12</v>
      </c>
      <c r="B6" s="137">
        <v>712.27</v>
      </c>
      <c r="C6" s="138" t="s">
        <v>13</v>
      </c>
      <c r="D6" s="139">
        <v>0</v>
      </c>
      <c r="E6" s="140" t="s">
        <v>14</v>
      </c>
      <c r="F6" s="139">
        <v>1002.7</v>
      </c>
      <c r="G6" s="140" t="s">
        <v>15</v>
      </c>
      <c r="H6" s="139">
        <v>851.81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23" customFormat="1" ht="21" customHeight="1">
      <c r="A7" s="136" t="s">
        <v>16</v>
      </c>
      <c r="B7" s="137">
        <v>712.27</v>
      </c>
      <c r="C7" s="138" t="s">
        <v>17</v>
      </c>
      <c r="D7" s="139">
        <v>0</v>
      </c>
      <c r="E7" s="140" t="s">
        <v>18</v>
      </c>
      <c r="F7" s="139">
        <v>851.73</v>
      </c>
      <c r="G7" s="140" t="s">
        <v>19</v>
      </c>
      <c r="H7" s="139">
        <v>184.83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56" s="23" customFormat="1" ht="21" customHeight="1">
      <c r="A8" s="136" t="s">
        <v>20</v>
      </c>
      <c r="B8" s="141">
        <v>0</v>
      </c>
      <c r="C8" s="138" t="s">
        <v>21</v>
      </c>
      <c r="D8" s="139">
        <v>0</v>
      </c>
      <c r="E8" s="140" t="s">
        <v>22</v>
      </c>
      <c r="F8" s="142">
        <v>145.89</v>
      </c>
      <c r="G8" s="140" t="s">
        <v>23</v>
      </c>
      <c r="H8" s="139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256" s="23" customFormat="1" ht="21" customHeight="1">
      <c r="A9" s="136" t="s">
        <v>24</v>
      </c>
      <c r="B9" s="143">
        <v>0</v>
      </c>
      <c r="C9" s="138" t="s">
        <v>25</v>
      </c>
      <c r="D9" s="139">
        <v>0</v>
      </c>
      <c r="E9" s="140" t="s">
        <v>26</v>
      </c>
      <c r="F9" s="144">
        <v>5.06</v>
      </c>
      <c r="G9" s="140" t="s">
        <v>27</v>
      </c>
      <c r="H9" s="139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spans="1:256" s="23" customFormat="1" ht="21" customHeight="1">
      <c r="A10" s="136" t="s">
        <v>28</v>
      </c>
      <c r="B10" s="143">
        <v>100</v>
      </c>
      <c r="C10" s="138" t="s">
        <v>29</v>
      </c>
      <c r="D10" s="139">
        <v>0</v>
      </c>
      <c r="E10" s="140"/>
      <c r="F10" s="145"/>
      <c r="G10" s="140" t="s">
        <v>30</v>
      </c>
      <c r="H10" s="139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pans="1:256" s="23" customFormat="1" ht="21" customHeight="1">
      <c r="A11" s="136" t="s">
        <v>31</v>
      </c>
      <c r="B11" s="137">
        <v>0</v>
      </c>
      <c r="C11" s="138" t="s">
        <v>32</v>
      </c>
      <c r="D11" s="139">
        <v>0</v>
      </c>
      <c r="E11" s="140" t="s">
        <v>33</v>
      </c>
      <c r="F11" s="139">
        <v>39</v>
      </c>
      <c r="G11" s="140" t="s">
        <v>34</v>
      </c>
      <c r="H11" s="139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256" s="23" customFormat="1" ht="21" customHeight="1">
      <c r="A12" s="136" t="s">
        <v>35</v>
      </c>
      <c r="B12" s="143">
        <v>0</v>
      </c>
      <c r="C12" s="138" t="s">
        <v>36</v>
      </c>
      <c r="D12" s="139">
        <v>0</v>
      </c>
      <c r="E12" s="140" t="s">
        <v>22</v>
      </c>
      <c r="F12" s="139">
        <v>39</v>
      </c>
      <c r="G12" s="140" t="s">
        <v>37</v>
      </c>
      <c r="H12" s="139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  <row r="13" spans="1:256" s="23" customFormat="1" ht="21" customHeight="1">
      <c r="A13" s="136" t="s">
        <v>38</v>
      </c>
      <c r="B13" s="143">
        <v>0</v>
      </c>
      <c r="C13" s="138" t="s">
        <v>39</v>
      </c>
      <c r="D13" s="139">
        <v>0</v>
      </c>
      <c r="E13" s="140" t="s">
        <v>26</v>
      </c>
      <c r="F13" s="139">
        <v>0</v>
      </c>
      <c r="G13" s="140" t="s">
        <v>40</v>
      </c>
      <c r="H13" s="139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</row>
    <row r="14" spans="1:256" s="23" customFormat="1" ht="21" customHeight="1">
      <c r="A14" s="136" t="s">
        <v>41</v>
      </c>
      <c r="B14" s="146">
        <v>0</v>
      </c>
      <c r="C14" s="138" t="s">
        <v>42</v>
      </c>
      <c r="D14" s="139">
        <v>0</v>
      </c>
      <c r="E14" s="140" t="s">
        <v>43</v>
      </c>
      <c r="F14" s="139">
        <v>0</v>
      </c>
      <c r="G14" s="140" t="s">
        <v>44</v>
      </c>
      <c r="H14" s="139">
        <v>5.058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  <c r="IU14" s="126"/>
      <c r="IV14" s="126"/>
    </row>
    <row r="15" spans="1:256" s="23" customFormat="1" ht="21" customHeight="1">
      <c r="A15" s="136" t="s">
        <v>45</v>
      </c>
      <c r="B15" s="146">
        <v>229.43</v>
      </c>
      <c r="C15" s="138" t="s">
        <v>46</v>
      </c>
      <c r="D15" s="139">
        <v>0</v>
      </c>
      <c r="E15" s="140" t="s">
        <v>47</v>
      </c>
      <c r="F15" s="139">
        <v>0</v>
      </c>
      <c r="G15" s="140" t="s">
        <v>48</v>
      </c>
      <c r="H15" s="139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</row>
    <row r="16" spans="1:256" s="23" customFormat="1" ht="21" customHeight="1">
      <c r="A16" s="136"/>
      <c r="B16" s="143"/>
      <c r="C16" s="138" t="s">
        <v>49</v>
      </c>
      <c r="D16" s="139">
        <v>0</v>
      </c>
      <c r="E16" s="140" t="s">
        <v>50</v>
      </c>
      <c r="F16" s="139">
        <v>0</v>
      </c>
      <c r="G16" s="140" t="s">
        <v>51</v>
      </c>
      <c r="H16" s="139"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  <c r="IU16" s="126"/>
      <c r="IV16" s="126"/>
    </row>
    <row r="17" spans="1:256" s="23" customFormat="1" ht="21" customHeight="1">
      <c r="A17" s="147"/>
      <c r="B17" s="143"/>
      <c r="C17" s="138" t="s">
        <v>52</v>
      </c>
      <c r="D17" s="139">
        <v>1041.7</v>
      </c>
      <c r="E17" s="140" t="s">
        <v>53</v>
      </c>
      <c r="F17" s="139">
        <v>0</v>
      </c>
      <c r="G17" s="140" t="s">
        <v>54</v>
      </c>
      <c r="H17" s="139">
        <v>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</row>
    <row r="18" spans="1:256" s="23" customFormat="1" ht="21" customHeight="1">
      <c r="A18" s="147"/>
      <c r="B18" s="143"/>
      <c r="C18" s="138" t="s">
        <v>55</v>
      </c>
      <c r="D18" s="139">
        <v>0</v>
      </c>
      <c r="E18" s="140" t="s">
        <v>56</v>
      </c>
      <c r="F18" s="139">
        <v>0</v>
      </c>
      <c r="G18" s="140" t="s">
        <v>57</v>
      </c>
      <c r="H18" s="139">
        <v>0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</row>
    <row r="19" spans="1:256" s="23" customFormat="1" ht="21" customHeight="1">
      <c r="A19" s="147"/>
      <c r="B19" s="143"/>
      <c r="C19" s="138" t="s">
        <v>58</v>
      </c>
      <c r="D19" s="139">
        <v>0</v>
      </c>
      <c r="E19" s="140" t="s">
        <v>59</v>
      </c>
      <c r="F19" s="139">
        <v>0</v>
      </c>
      <c r="G19" s="140" t="s">
        <v>60</v>
      </c>
      <c r="H19" s="139">
        <v>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</row>
    <row r="20" spans="1:256" s="23" customFormat="1" ht="21" customHeight="1">
      <c r="A20" s="147"/>
      <c r="B20" s="143"/>
      <c r="C20" s="148" t="s">
        <v>61</v>
      </c>
      <c r="D20" s="139">
        <v>0</v>
      </c>
      <c r="E20" s="140" t="s">
        <v>62</v>
      </c>
      <c r="F20" s="142">
        <v>0</v>
      </c>
      <c r="G20" s="140" t="s">
        <v>63</v>
      </c>
      <c r="H20" s="142">
        <v>0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</row>
    <row r="21" spans="1:256" s="23" customFormat="1" ht="21" customHeight="1">
      <c r="A21" s="147"/>
      <c r="B21" s="143"/>
      <c r="C21" s="148" t="s">
        <v>64</v>
      </c>
      <c r="D21" s="139">
        <v>0</v>
      </c>
      <c r="E21" s="140" t="s">
        <v>65</v>
      </c>
      <c r="F21" s="145">
        <v>0</v>
      </c>
      <c r="G21" s="149"/>
      <c r="H21" s="150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</row>
    <row r="22" spans="1:256" s="23" customFormat="1" ht="21" customHeight="1">
      <c r="A22" s="147"/>
      <c r="B22" s="143"/>
      <c r="C22" s="148" t="s">
        <v>66</v>
      </c>
      <c r="D22" s="139">
        <v>0</v>
      </c>
      <c r="E22" s="140" t="s">
        <v>67</v>
      </c>
      <c r="F22" s="139">
        <v>0</v>
      </c>
      <c r="G22" s="149"/>
      <c r="H22" s="151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  <c r="IV22" s="126"/>
    </row>
    <row r="23" spans="1:256" s="23" customFormat="1" ht="21" customHeight="1">
      <c r="A23" s="147"/>
      <c r="B23" s="143"/>
      <c r="C23" s="148" t="s">
        <v>68</v>
      </c>
      <c r="D23" s="139">
        <v>0</v>
      </c>
      <c r="E23" s="140" t="s">
        <v>69</v>
      </c>
      <c r="F23" s="142">
        <v>0</v>
      </c>
      <c r="G23" s="149"/>
      <c r="H23" s="151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  <c r="IV23" s="126"/>
    </row>
    <row r="24" spans="1:256" s="23" customFormat="1" ht="21" customHeight="1">
      <c r="A24" s="136"/>
      <c r="B24" s="143"/>
      <c r="C24" s="148" t="s">
        <v>70</v>
      </c>
      <c r="D24" s="139">
        <v>0</v>
      </c>
      <c r="F24" s="144"/>
      <c r="G24" s="136"/>
      <c r="H24" s="151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spans="1:256" s="23" customFormat="1" ht="21" customHeight="1">
      <c r="A25" s="136"/>
      <c r="B25" s="143"/>
      <c r="C25" s="152" t="s">
        <v>71</v>
      </c>
      <c r="D25" s="139">
        <v>0</v>
      </c>
      <c r="E25" s="149"/>
      <c r="F25" s="142"/>
      <c r="G25" s="136"/>
      <c r="H25" s="151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  <c r="IV25" s="126"/>
    </row>
    <row r="26" spans="1:256" s="23" customFormat="1" ht="21" customHeight="1">
      <c r="A26" s="136"/>
      <c r="B26" s="143"/>
      <c r="C26" s="152" t="s">
        <v>72</v>
      </c>
      <c r="D26" s="139">
        <v>0</v>
      </c>
      <c r="E26" s="149"/>
      <c r="F26" s="142"/>
      <c r="G26" s="136"/>
      <c r="H26" s="151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</row>
    <row r="27" spans="1:256" s="23" customFormat="1" ht="21" customHeight="1">
      <c r="A27" s="136"/>
      <c r="B27" s="143"/>
      <c r="C27" s="148" t="s">
        <v>73</v>
      </c>
      <c r="D27" s="139">
        <v>0</v>
      </c>
      <c r="E27" s="149"/>
      <c r="F27" s="142"/>
      <c r="G27" s="136"/>
      <c r="H27" s="151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  <c r="IV27" s="126"/>
    </row>
    <row r="28" spans="1:256" s="23" customFormat="1" ht="21" customHeight="1">
      <c r="A28" s="136"/>
      <c r="B28" s="143"/>
      <c r="C28" s="153" t="s">
        <v>74</v>
      </c>
      <c r="D28" s="139">
        <v>0</v>
      </c>
      <c r="E28" s="149"/>
      <c r="F28" s="142"/>
      <c r="G28" s="136"/>
      <c r="H28" s="151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  <c r="IV28" s="126"/>
    </row>
    <row r="29" spans="1:256" s="23" customFormat="1" ht="21" customHeight="1">
      <c r="A29" s="136"/>
      <c r="B29" s="143"/>
      <c r="C29" s="148" t="s">
        <v>75</v>
      </c>
      <c r="D29" s="139">
        <v>0</v>
      </c>
      <c r="E29" s="149"/>
      <c r="F29" s="142"/>
      <c r="G29" s="136"/>
      <c r="H29" s="151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  <c r="IV29" s="126"/>
    </row>
    <row r="30" spans="1:256" s="23" customFormat="1" ht="21" customHeight="1">
      <c r="A30" s="136"/>
      <c r="B30" s="143"/>
      <c r="C30" s="148" t="s">
        <v>76</v>
      </c>
      <c r="D30" s="139">
        <v>0</v>
      </c>
      <c r="E30" s="149"/>
      <c r="F30" s="142"/>
      <c r="G30" s="136"/>
      <c r="H30" s="151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  <c r="IT30" s="126"/>
      <c r="IU30" s="126"/>
      <c r="IV30" s="126"/>
    </row>
    <row r="31" spans="1:256" s="23" customFormat="1" ht="21" customHeight="1">
      <c r="A31" s="136"/>
      <c r="B31" s="143"/>
      <c r="C31" s="148" t="s">
        <v>77</v>
      </c>
      <c r="D31" s="139">
        <v>0</v>
      </c>
      <c r="E31" s="149"/>
      <c r="F31" s="142"/>
      <c r="G31" s="136"/>
      <c r="H31" s="151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  <c r="IV31" s="126"/>
    </row>
    <row r="32" spans="1:256" s="23" customFormat="1" ht="21" customHeight="1">
      <c r="A32" s="136"/>
      <c r="B32" s="143"/>
      <c r="C32" s="148" t="s">
        <v>78</v>
      </c>
      <c r="D32" s="139">
        <v>0</v>
      </c>
      <c r="E32" s="149"/>
      <c r="F32" s="139"/>
      <c r="G32" s="136"/>
      <c r="H32" s="154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</row>
    <row r="33" spans="1:256" s="23" customFormat="1" ht="21" customHeight="1">
      <c r="A33" s="134" t="s">
        <v>79</v>
      </c>
      <c r="B33" s="143">
        <v>1041.7</v>
      </c>
      <c r="C33" s="155" t="s">
        <v>80</v>
      </c>
      <c r="D33" s="142">
        <v>1041.7</v>
      </c>
      <c r="E33" s="156" t="s">
        <v>80</v>
      </c>
      <c r="F33" s="142">
        <v>1041.7</v>
      </c>
      <c r="G33" s="156" t="s">
        <v>80</v>
      </c>
      <c r="H33" s="142">
        <v>1041.7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  <c r="IV33" s="126"/>
    </row>
    <row r="34" spans="1:256" s="23" customFormat="1" ht="21" customHeight="1">
      <c r="A34" s="136" t="s">
        <v>81</v>
      </c>
      <c r="B34" s="143">
        <v>0</v>
      </c>
      <c r="C34" s="136"/>
      <c r="D34" s="144"/>
      <c r="E34" s="138" t="s">
        <v>82</v>
      </c>
      <c r="F34" s="144">
        <v>0</v>
      </c>
      <c r="G34" s="149"/>
      <c r="H34" s="150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</row>
    <row r="35" spans="1:256" s="23" customFormat="1" ht="21" customHeight="1">
      <c r="A35" s="136" t="s">
        <v>83</v>
      </c>
      <c r="B35" s="143">
        <v>0</v>
      </c>
      <c r="C35" s="136"/>
      <c r="D35" s="139"/>
      <c r="E35" s="157"/>
      <c r="F35" s="158"/>
      <c r="G35" s="157"/>
      <c r="H35" s="154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  <c r="IV35" s="126"/>
    </row>
    <row r="36" spans="1:256" s="23" customFormat="1" ht="21" customHeight="1">
      <c r="A36" s="134" t="s">
        <v>84</v>
      </c>
      <c r="B36" s="137">
        <v>1041.7</v>
      </c>
      <c r="C36" s="155" t="s">
        <v>85</v>
      </c>
      <c r="D36" s="142">
        <v>1041.7</v>
      </c>
      <c r="E36" s="156" t="s">
        <v>85</v>
      </c>
      <c r="F36" s="142">
        <v>1041.7</v>
      </c>
      <c r="G36" s="156" t="s">
        <v>85</v>
      </c>
      <c r="H36" s="142">
        <v>1041.7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</row>
    <row r="37" spans="1:256" s="23" customFormat="1" ht="18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</row>
    <row r="38" spans="1:256" s="23" customFormat="1" ht="11.2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  <c r="IR38" s="126"/>
      <c r="IS38" s="126"/>
      <c r="IT38" s="126"/>
      <c r="IU38" s="126"/>
      <c r="IV38" s="126"/>
    </row>
    <row r="39" spans="1:256" s="23" customFormat="1" ht="11.2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  <c r="IV39" s="126"/>
    </row>
    <row r="40" spans="1:256" s="23" customFormat="1" ht="11.2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  <c r="IR40" s="126"/>
      <c r="IS40" s="126"/>
      <c r="IT40" s="126"/>
      <c r="IU40" s="126"/>
      <c r="IV40" s="126"/>
    </row>
    <row r="41" spans="1:256" s="23" customFormat="1" ht="11.2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  <c r="IQ41" s="126"/>
      <c r="IR41" s="126"/>
      <c r="IS41" s="126"/>
      <c r="IT41" s="126"/>
      <c r="IU41" s="126"/>
      <c r="IV41" s="126"/>
    </row>
    <row r="42" spans="1:256" s="23" customFormat="1" ht="11.2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6"/>
      <c r="IP42" s="126"/>
      <c r="IQ42" s="126"/>
      <c r="IR42" s="126"/>
      <c r="IS42" s="126"/>
      <c r="IT42" s="126"/>
      <c r="IU42" s="126"/>
      <c r="IV42" s="126"/>
    </row>
  </sheetData>
  <sheetProtection/>
  <mergeCells count="1">
    <mergeCell ref="A2:H2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3" sqref="A3"/>
    </sheetView>
  </sheetViews>
  <sheetFormatPr defaultColWidth="7.00390625" defaultRowHeight="14.25"/>
  <cols>
    <col min="1" max="1" width="40.625" style="1" customWidth="1"/>
    <col min="2" max="2" width="35.00390625" style="4" customWidth="1"/>
    <col min="3" max="3" width="40.625" style="1" customWidth="1"/>
    <col min="4" max="16384" width="7.00390625" style="1" customWidth="1"/>
  </cols>
  <sheetData>
    <row r="1" spans="2:3" s="1" customFormat="1" ht="14.25">
      <c r="B1" s="4"/>
      <c r="C1" s="5" t="s">
        <v>230</v>
      </c>
    </row>
    <row r="2" spans="1:3" s="2" customFormat="1" ht="32.25" customHeight="1">
      <c r="A2" s="6" t="s">
        <v>231</v>
      </c>
      <c r="B2" s="6"/>
      <c r="C2" s="6"/>
    </row>
    <row r="3" spans="1:3" s="3" customFormat="1" ht="19.5" customHeight="1">
      <c r="A3" s="7" t="s">
        <v>232</v>
      </c>
      <c r="B3" s="8"/>
      <c r="C3" s="9" t="s">
        <v>88</v>
      </c>
    </row>
    <row r="4" spans="1:3" s="2" customFormat="1" ht="34.5" customHeight="1">
      <c r="A4" s="10" t="s">
        <v>121</v>
      </c>
      <c r="B4" s="10" t="s">
        <v>233</v>
      </c>
      <c r="C4" s="10" t="s">
        <v>234</v>
      </c>
    </row>
    <row r="5" spans="1:3" s="1" customFormat="1" ht="34.5" customHeight="1">
      <c r="A5" s="11" t="s">
        <v>105</v>
      </c>
      <c r="B5" s="11">
        <v>25</v>
      </c>
      <c r="C5" s="12"/>
    </row>
    <row r="6" spans="1:6" s="1" customFormat="1" ht="34.5" customHeight="1">
      <c r="A6" s="13" t="s">
        <v>235</v>
      </c>
      <c r="B6" s="11">
        <v>0</v>
      </c>
      <c r="C6" s="12"/>
      <c r="F6" s="14"/>
    </row>
    <row r="7" spans="1:3" s="1" customFormat="1" ht="34.5" customHeight="1">
      <c r="A7" s="13" t="s">
        <v>236</v>
      </c>
      <c r="B7" s="11">
        <v>18.5</v>
      </c>
      <c r="C7" s="15" t="s">
        <v>237</v>
      </c>
    </row>
    <row r="8" spans="1:3" s="1" customFormat="1" ht="34.5" customHeight="1">
      <c r="A8" s="16" t="s">
        <v>238</v>
      </c>
      <c r="B8" s="17">
        <v>6.5</v>
      </c>
      <c r="C8" s="18" t="s">
        <v>239</v>
      </c>
    </row>
    <row r="9" spans="1:3" s="1" customFormat="1" ht="34.5" customHeight="1">
      <c r="A9" s="19" t="s">
        <v>240</v>
      </c>
      <c r="B9" s="17">
        <v>6.5</v>
      </c>
      <c r="C9" s="18" t="s">
        <v>239</v>
      </c>
    </row>
    <row r="10" spans="1:3" s="1" customFormat="1" ht="34.5" customHeight="1">
      <c r="A10" s="20" t="s">
        <v>241</v>
      </c>
      <c r="B10" s="21">
        <v>0</v>
      </c>
      <c r="C10" s="18"/>
    </row>
    <row r="11" s="1" customFormat="1" ht="34.5" customHeight="1">
      <c r="B11" s="4"/>
    </row>
    <row r="12" spans="1:3" s="1" customFormat="1" ht="34.5" customHeight="1">
      <c r="A12" s="22"/>
      <c r="B12" s="22"/>
      <c r="C12" s="22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A2" sqref="A2:N2"/>
    </sheetView>
  </sheetViews>
  <sheetFormatPr defaultColWidth="6.875" defaultRowHeight="14.25"/>
  <cols>
    <col min="1" max="1" width="10.125" style="23" customWidth="1"/>
    <col min="2" max="2" width="19.125" style="23" customWidth="1"/>
    <col min="3" max="3" width="12.50390625" style="23" customWidth="1"/>
    <col min="4" max="4" width="12.25390625" style="23" customWidth="1"/>
    <col min="5" max="5" width="12.875" style="23" customWidth="1"/>
    <col min="6" max="6" width="9.25390625" style="23" customWidth="1"/>
    <col min="7" max="7" width="8.875" style="23" customWidth="1"/>
    <col min="8" max="8" width="13.375" style="23" customWidth="1"/>
    <col min="9" max="9" width="10.25390625" style="23" customWidth="1"/>
    <col min="10" max="10" width="9.50390625" style="23" customWidth="1"/>
    <col min="11" max="11" width="9.625" style="23" customWidth="1"/>
    <col min="12" max="12" width="12.50390625" style="23" customWidth="1"/>
    <col min="13" max="13" width="9.625" style="23" customWidth="1"/>
    <col min="14" max="14" width="8.625" style="23" customWidth="1"/>
    <col min="15" max="16" width="5.00390625" style="23" customWidth="1"/>
    <col min="17" max="16384" width="6.875" style="23" customWidth="1"/>
  </cols>
  <sheetData>
    <row r="1" spans="1:16" s="23" customFormat="1" ht="22.5" customHeight="1">
      <c r="A1" s="59"/>
      <c r="B1" s="5"/>
      <c r="C1" s="5"/>
      <c r="D1" s="5"/>
      <c r="E1" s="5"/>
      <c r="F1" s="5"/>
      <c r="G1" s="5"/>
      <c r="H1" s="40"/>
      <c r="I1" s="40"/>
      <c r="J1" s="40"/>
      <c r="K1" s="5"/>
      <c r="L1" s="59"/>
      <c r="M1" s="59"/>
      <c r="N1" s="5" t="s">
        <v>86</v>
      </c>
      <c r="O1" s="59"/>
      <c r="P1" s="59"/>
    </row>
    <row r="2" spans="1:16" s="23" customFormat="1" ht="22.5" customHeight="1">
      <c r="A2" s="25" t="s">
        <v>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59"/>
      <c r="P2" s="59"/>
    </row>
    <row r="3" spans="1:16" s="23" customFormat="1" ht="22.5" customHeight="1">
      <c r="A3" s="59" t="s">
        <v>3</v>
      </c>
      <c r="B3" s="115"/>
      <c r="C3" s="115"/>
      <c r="D3" s="52"/>
      <c r="E3" s="52"/>
      <c r="F3" s="52"/>
      <c r="G3" s="52"/>
      <c r="H3" s="40"/>
      <c r="I3" s="40"/>
      <c r="J3" s="40"/>
      <c r="K3" s="115"/>
      <c r="L3" s="59"/>
      <c r="M3" s="123" t="s">
        <v>88</v>
      </c>
      <c r="N3" s="123"/>
      <c r="O3" s="59"/>
      <c r="P3" s="59"/>
    </row>
    <row r="4" spans="1:16" s="23" customFormat="1" ht="22.5" customHeight="1">
      <c r="A4" s="34" t="s">
        <v>89</v>
      </c>
      <c r="B4" s="34" t="s">
        <v>90</v>
      </c>
      <c r="C4" s="121" t="s">
        <v>91</v>
      </c>
      <c r="D4" s="56" t="s">
        <v>92</v>
      </c>
      <c r="E4" s="56"/>
      <c r="F4" s="56"/>
      <c r="G4" s="116" t="s">
        <v>93</v>
      </c>
      <c r="H4" s="56" t="s">
        <v>94</v>
      </c>
      <c r="I4" s="56" t="s">
        <v>95</v>
      </c>
      <c r="J4" s="56"/>
      <c r="K4" s="34" t="s">
        <v>96</v>
      </c>
      <c r="L4" s="34" t="s">
        <v>97</v>
      </c>
      <c r="M4" s="119" t="s">
        <v>98</v>
      </c>
      <c r="N4" s="117" t="s">
        <v>99</v>
      </c>
      <c r="O4" s="59"/>
      <c r="P4" s="59"/>
    </row>
    <row r="5" spans="1:16" s="23" customFormat="1" ht="46.5" customHeight="1">
      <c r="A5" s="34"/>
      <c r="B5" s="34"/>
      <c r="C5" s="34"/>
      <c r="D5" s="48" t="s">
        <v>100</v>
      </c>
      <c r="E5" s="122" t="s">
        <v>101</v>
      </c>
      <c r="F5" s="99" t="s">
        <v>102</v>
      </c>
      <c r="G5" s="56"/>
      <c r="H5" s="56"/>
      <c r="I5" s="56"/>
      <c r="J5" s="56"/>
      <c r="K5" s="34"/>
      <c r="L5" s="34"/>
      <c r="M5" s="34"/>
      <c r="N5" s="56"/>
      <c r="O5" s="59"/>
      <c r="P5" s="59"/>
    </row>
    <row r="6" spans="1:16" s="23" customFormat="1" ht="46.5" customHeight="1">
      <c r="A6" s="34"/>
      <c r="B6" s="34"/>
      <c r="C6" s="34"/>
      <c r="D6" s="49"/>
      <c r="E6" s="121"/>
      <c r="F6" s="28"/>
      <c r="G6" s="56"/>
      <c r="H6" s="56"/>
      <c r="I6" s="56" t="s">
        <v>103</v>
      </c>
      <c r="J6" s="56" t="s">
        <v>104</v>
      </c>
      <c r="K6" s="34"/>
      <c r="L6" s="34"/>
      <c r="M6" s="34"/>
      <c r="N6" s="56"/>
      <c r="O6" s="59"/>
      <c r="P6" s="59"/>
    </row>
    <row r="7" spans="1:18" s="112" customFormat="1" ht="29.25" customHeight="1">
      <c r="A7" s="35"/>
      <c r="B7" s="35" t="s">
        <v>105</v>
      </c>
      <c r="C7" s="36">
        <v>1041.7</v>
      </c>
      <c r="D7" s="36">
        <v>712.26</v>
      </c>
      <c r="E7" s="36">
        <v>712.26</v>
      </c>
      <c r="F7" s="36">
        <v>0</v>
      </c>
      <c r="G7" s="36">
        <v>0</v>
      </c>
      <c r="H7" s="36">
        <v>100</v>
      </c>
      <c r="I7" s="124">
        <v>0</v>
      </c>
      <c r="J7" s="124">
        <v>0</v>
      </c>
      <c r="K7" s="36">
        <v>0</v>
      </c>
      <c r="L7" s="36">
        <v>229.43</v>
      </c>
      <c r="M7" s="36">
        <v>0</v>
      </c>
      <c r="N7" s="36">
        <v>0</v>
      </c>
      <c r="O7" s="23"/>
      <c r="P7" s="23"/>
      <c r="Q7" s="23"/>
      <c r="R7" s="23"/>
    </row>
    <row r="8" spans="1:16" s="23" customFormat="1" ht="29.25" customHeight="1">
      <c r="A8" s="35" t="s">
        <v>106</v>
      </c>
      <c r="B8" s="35" t="s">
        <v>107</v>
      </c>
      <c r="C8" s="36">
        <v>1041.7</v>
      </c>
      <c r="D8" s="36">
        <v>712.26</v>
      </c>
      <c r="E8" s="36">
        <v>712.26</v>
      </c>
      <c r="F8" s="36">
        <v>0</v>
      </c>
      <c r="G8" s="36">
        <v>0</v>
      </c>
      <c r="H8" s="36">
        <v>100</v>
      </c>
      <c r="I8" s="124">
        <v>0</v>
      </c>
      <c r="J8" s="124">
        <v>0</v>
      </c>
      <c r="K8" s="36">
        <v>0</v>
      </c>
      <c r="L8" s="36">
        <v>229.43</v>
      </c>
      <c r="M8" s="36">
        <v>0</v>
      </c>
      <c r="N8" s="36">
        <v>0</v>
      </c>
      <c r="O8" s="59"/>
      <c r="P8" s="59"/>
    </row>
    <row r="9" spans="1:16" s="23" customFormat="1" ht="29.25" customHeight="1">
      <c r="A9" s="35" t="s">
        <v>108</v>
      </c>
      <c r="B9" s="35" t="s">
        <v>109</v>
      </c>
      <c r="C9" s="36">
        <v>1041.7</v>
      </c>
      <c r="D9" s="36">
        <v>712.26</v>
      </c>
      <c r="E9" s="36">
        <v>712.26</v>
      </c>
      <c r="F9" s="36">
        <v>0</v>
      </c>
      <c r="G9" s="36">
        <v>0</v>
      </c>
      <c r="H9" s="36">
        <v>100</v>
      </c>
      <c r="I9" s="124">
        <v>0</v>
      </c>
      <c r="J9" s="124">
        <v>0</v>
      </c>
      <c r="K9" s="36">
        <v>0</v>
      </c>
      <c r="L9" s="36">
        <v>229.43</v>
      </c>
      <c r="M9" s="36">
        <v>0</v>
      </c>
      <c r="N9" s="36">
        <v>0</v>
      </c>
      <c r="O9" s="59"/>
      <c r="P9" s="59"/>
    </row>
    <row r="10" spans="1:16" s="23" customFormat="1" ht="22.5" customHeight="1">
      <c r="A10" s="59"/>
      <c r="B10" s="59"/>
      <c r="C10" s="59"/>
      <c r="D10" s="59"/>
      <c r="E10" s="59"/>
      <c r="F10" s="59"/>
      <c r="G10" s="59"/>
      <c r="H10" s="40"/>
      <c r="I10" s="40"/>
      <c r="J10" s="40"/>
      <c r="K10" s="59"/>
      <c r="L10" s="59"/>
      <c r="M10" s="59"/>
      <c r="N10" s="59"/>
      <c r="O10" s="59"/>
      <c r="P10" s="59"/>
    </row>
    <row r="11" spans="1:16" s="23" customFormat="1" ht="22.5" customHeight="1">
      <c r="A11" s="59"/>
      <c r="B11" s="59"/>
      <c r="C11" s="59"/>
      <c r="D11" s="59"/>
      <c r="E11" s="59"/>
      <c r="F11" s="59"/>
      <c r="G11" s="59"/>
      <c r="H11" s="40"/>
      <c r="I11" s="40"/>
      <c r="J11" s="40"/>
      <c r="K11" s="59"/>
      <c r="L11" s="59"/>
      <c r="M11" s="59"/>
      <c r="N11" s="59"/>
      <c r="O11" s="59"/>
      <c r="P11" s="59"/>
    </row>
    <row r="12" spans="1:16" s="23" customFormat="1" ht="22.5" customHeight="1">
      <c r="A12" s="59"/>
      <c r="B12" s="59"/>
      <c r="C12" s="59"/>
      <c r="D12" s="59"/>
      <c r="E12" s="59"/>
      <c r="F12" s="59"/>
      <c r="G12" s="59"/>
      <c r="H12" s="40"/>
      <c r="I12" s="40"/>
      <c r="J12" s="40"/>
      <c r="K12" s="59"/>
      <c r="L12" s="59"/>
      <c r="M12" s="59"/>
      <c r="N12" s="59"/>
      <c r="O12" s="59"/>
      <c r="P12" s="59"/>
    </row>
    <row r="13" spans="1:16" s="23" customFormat="1" ht="22.5" customHeight="1">
      <c r="A13" s="59"/>
      <c r="B13" s="59"/>
      <c r="C13" s="59"/>
      <c r="D13" s="59"/>
      <c r="E13" s="59"/>
      <c r="F13" s="59"/>
      <c r="G13" s="59"/>
      <c r="H13" s="40"/>
      <c r="I13" s="40"/>
      <c r="J13" s="40"/>
      <c r="K13" s="59"/>
      <c r="L13" s="59"/>
      <c r="M13" s="59"/>
      <c r="N13" s="59"/>
      <c r="O13" s="59"/>
      <c r="P13" s="59"/>
    </row>
  </sheetData>
  <sheetProtection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2" sqref="A2:O2"/>
    </sheetView>
  </sheetViews>
  <sheetFormatPr defaultColWidth="6.875" defaultRowHeight="14.25"/>
  <cols>
    <col min="1" max="2" width="6.875" style="23" customWidth="1"/>
    <col min="3" max="3" width="28.75390625" style="23" customWidth="1"/>
    <col min="4" max="4" width="13.875" style="23" customWidth="1"/>
    <col min="5" max="5" width="13.375" style="23" customWidth="1"/>
    <col min="6" max="6" width="12.25390625" style="23" customWidth="1"/>
    <col min="7" max="7" width="8.50390625" style="23" customWidth="1"/>
    <col min="8" max="8" width="9.00390625" style="23" customWidth="1"/>
    <col min="9" max="9" width="12.25390625" style="23" customWidth="1"/>
    <col min="10" max="12" width="7.75390625" style="23" customWidth="1"/>
    <col min="13" max="13" width="12.50390625" style="23" customWidth="1"/>
    <col min="14" max="14" width="6.75390625" style="23" customWidth="1"/>
    <col min="15" max="15" width="8.625" style="23" customWidth="1"/>
    <col min="16" max="17" width="5.00390625" style="23" customWidth="1"/>
    <col min="18" max="16384" width="6.875" style="23" customWidth="1"/>
  </cols>
  <sheetData>
    <row r="1" spans="1:17" s="23" customFormat="1" ht="22.5" customHeight="1">
      <c r="A1" s="5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59"/>
      <c r="N1" s="59"/>
      <c r="O1" s="5" t="s">
        <v>110</v>
      </c>
      <c r="P1" s="59"/>
      <c r="Q1" s="59"/>
    </row>
    <row r="2" spans="1:17" s="23" customFormat="1" ht="22.5" customHeight="1">
      <c r="A2" s="113" t="s">
        <v>111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4"/>
      <c r="Q2" s="59"/>
    </row>
    <row r="3" spans="1:17" s="23" customFormat="1" ht="22.5" customHeight="1">
      <c r="A3" s="114" t="s">
        <v>3</v>
      </c>
      <c r="B3" s="115"/>
      <c r="C3" s="52"/>
      <c r="D3" s="115"/>
      <c r="E3" s="52"/>
      <c r="F3" s="52"/>
      <c r="G3" s="52"/>
      <c r="H3" s="52"/>
      <c r="I3" s="115"/>
      <c r="J3" s="115"/>
      <c r="K3" s="52"/>
      <c r="L3" s="52"/>
      <c r="M3" s="59"/>
      <c r="N3" s="46" t="s">
        <v>88</v>
      </c>
      <c r="O3" s="46"/>
      <c r="P3" s="52"/>
      <c r="Q3" s="59"/>
    </row>
    <row r="4" spans="1:17" s="23" customFormat="1" ht="24.75" customHeight="1">
      <c r="A4" s="31" t="s">
        <v>112</v>
      </c>
      <c r="B4" s="30" t="s">
        <v>89</v>
      </c>
      <c r="C4" s="29" t="s">
        <v>113</v>
      </c>
      <c r="D4" s="30" t="s">
        <v>114</v>
      </c>
      <c r="E4" s="56" t="s">
        <v>92</v>
      </c>
      <c r="F4" s="56"/>
      <c r="G4" s="56"/>
      <c r="H4" s="116" t="s">
        <v>93</v>
      </c>
      <c r="I4" s="34" t="s">
        <v>94</v>
      </c>
      <c r="J4" s="34" t="s">
        <v>95</v>
      </c>
      <c r="K4" s="34"/>
      <c r="L4" s="34" t="s">
        <v>96</v>
      </c>
      <c r="M4" s="31" t="s">
        <v>97</v>
      </c>
      <c r="N4" s="33" t="s">
        <v>98</v>
      </c>
      <c r="O4" s="33" t="s">
        <v>99</v>
      </c>
      <c r="P4" s="59"/>
      <c r="Q4" s="59"/>
    </row>
    <row r="5" spans="1:17" s="23" customFormat="1" ht="24.75" customHeight="1">
      <c r="A5" s="31"/>
      <c r="B5" s="30"/>
      <c r="C5" s="29"/>
      <c r="D5" s="32"/>
      <c r="E5" s="48" t="s">
        <v>115</v>
      </c>
      <c r="F5" s="89" t="s">
        <v>101</v>
      </c>
      <c r="G5" s="117" t="s">
        <v>102</v>
      </c>
      <c r="H5" s="56"/>
      <c r="I5" s="34"/>
      <c r="J5" s="34"/>
      <c r="K5" s="34"/>
      <c r="L5" s="34"/>
      <c r="M5" s="31"/>
      <c r="N5" s="31"/>
      <c r="O5" s="31"/>
      <c r="P5" s="59"/>
      <c r="Q5" s="59"/>
    </row>
    <row r="6" spans="1:17" s="23" customFormat="1" ht="39" customHeight="1">
      <c r="A6" s="31"/>
      <c r="B6" s="30"/>
      <c r="C6" s="29"/>
      <c r="D6" s="32"/>
      <c r="E6" s="49"/>
      <c r="F6" s="118"/>
      <c r="G6" s="56"/>
      <c r="H6" s="56"/>
      <c r="I6" s="34"/>
      <c r="J6" s="34" t="s">
        <v>103</v>
      </c>
      <c r="K6" s="34" t="s">
        <v>104</v>
      </c>
      <c r="L6" s="34"/>
      <c r="M6" s="31"/>
      <c r="N6" s="31"/>
      <c r="O6" s="31"/>
      <c r="P6" s="59"/>
      <c r="Q6" s="59"/>
    </row>
    <row r="7" spans="1:19" s="112" customFormat="1" ht="29.25" customHeight="1">
      <c r="A7" s="119"/>
      <c r="B7" s="35"/>
      <c r="C7" s="119" t="s">
        <v>105</v>
      </c>
      <c r="D7" s="36">
        <v>1041.7</v>
      </c>
      <c r="E7" s="36">
        <v>712.26</v>
      </c>
      <c r="F7" s="36">
        <v>712.26</v>
      </c>
      <c r="G7" s="120">
        <v>0</v>
      </c>
      <c r="H7" s="36">
        <v>0</v>
      </c>
      <c r="I7" s="36">
        <v>100</v>
      </c>
      <c r="J7" s="36">
        <v>0</v>
      </c>
      <c r="K7" s="36">
        <v>0</v>
      </c>
      <c r="L7" s="36">
        <v>0</v>
      </c>
      <c r="M7" s="36">
        <v>229.43</v>
      </c>
      <c r="N7" s="36">
        <v>0</v>
      </c>
      <c r="O7" s="36">
        <v>0</v>
      </c>
      <c r="P7" s="23"/>
      <c r="Q7" s="23"/>
      <c r="R7" s="23"/>
      <c r="S7" s="23"/>
    </row>
    <row r="8" spans="1:17" s="23" customFormat="1" ht="29.25" customHeight="1">
      <c r="A8" s="119"/>
      <c r="B8" s="35" t="s">
        <v>116</v>
      </c>
      <c r="C8" s="119" t="s">
        <v>107</v>
      </c>
      <c r="D8" s="36">
        <v>1041.7</v>
      </c>
      <c r="E8" s="36">
        <v>712.26</v>
      </c>
      <c r="F8" s="36">
        <v>712.26</v>
      </c>
      <c r="G8" s="120">
        <v>0</v>
      </c>
      <c r="H8" s="36">
        <v>0</v>
      </c>
      <c r="I8" s="36">
        <v>100</v>
      </c>
      <c r="J8" s="36">
        <v>0</v>
      </c>
      <c r="K8" s="36">
        <v>0</v>
      </c>
      <c r="L8" s="36">
        <v>0</v>
      </c>
      <c r="M8" s="36">
        <v>229.43</v>
      </c>
      <c r="N8" s="36">
        <v>0</v>
      </c>
      <c r="O8" s="36">
        <v>0</v>
      </c>
      <c r="P8" s="59"/>
      <c r="Q8" s="59"/>
    </row>
    <row r="9" spans="1:17" s="23" customFormat="1" ht="29.25" customHeight="1">
      <c r="A9" s="119"/>
      <c r="B9" s="35" t="s">
        <v>108</v>
      </c>
      <c r="C9" s="119" t="s">
        <v>109</v>
      </c>
      <c r="D9" s="36">
        <v>1041.7</v>
      </c>
      <c r="E9" s="36">
        <v>712.26</v>
      </c>
      <c r="F9" s="36">
        <v>712.26</v>
      </c>
      <c r="G9" s="120">
        <v>0</v>
      </c>
      <c r="H9" s="36">
        <v>0</v>
      </c>
      <c r="I9" s="36">
        <v>100</v>
      </c>
      <c r="J9" s="36">
        <v>0</v>
      </c>
      <c r="K9" s="36">
        <v>0</v>
      </c>
      <c r="L9" s="36">
        <v>0</v>
      </c>
      <c r="M9" s="36">
        <v>229.43</v>
      </c>
      <c r="N9" s="36">
        <v>0</v>
      </c>
      <c r="O9" s="36">
        <v>0</v>
      </c>
      <c r="P9" s="59"/>
      <c r="Q9" s="59"/>
    </row>
    <row r="10" spans="1:17" s="23" customFormat="1" ht="29.25" customHeight="1">
      <c r="A10" s="119">
        <v>2120101</v>
      </c>
      <c r="B10" s="35" t="s">
        <v>117</v>
      </c>
      <c r="C10" s="119" t="s">
        <v>118</v>
      </c>
      <c r="D10" s="36">
        <v>1025.7</v>
      </c>
      <c r="E10" s="36">
        <v>696.26</v>
      </c>
      <c r="F10" s="36">
        <v>696.26</v>
      </c>
      <c r="G10" s="120">
        <v>0</v>
      </c>
      <c r="H10" s="36">
        <v>0</v>
      </c>
      <c r="I10" s="36">
        <v>100</v>
      </c>
      <c r="J10" s="36">
        <v>0</v>
      </c>
      <c r="K10" s="36">
        <v>0</v>
      </c>
      <c r="L10" s="36">
        <v>0</v>
      </c>
      <c r="M10" s="36">
        <v>229.43</v>
      </c>
      <c r="N10" s="36">
        <v>0</v>
      </c>
      <c r="O10" s="36">
        <v>0</v>
      </c>
      <c r="P10" s="59"/>
      <c r="Q10" s="59"/>
    </row>
    <row r="11" spans="1:17" s="23" customFormat="1" ht="29.25" customHeight="1">
      <c r="A11" s="119">
        <v>2120807</v>
      </c>
      <c r="B11" s="35" t="s">
        <v>117</v>
      </c>
      <c r="C11" s="119" t="s">
        <v>119</v>
      </c>
      <c r="D11" s="36">
        <v>16</v>
      </c>
      <c r="E11" s="36">
        <v>16</v>
      </c>
      <c r="F11" s="36">
        <v>16</v>
      </c>
      <c r="G11" s="120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59"/>
      <c r="Q11" s="59"/>
    </row>
    <row r="12" spans="1:17" s="23" customFormat="1" ht="22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23" customFormat="1" ht="22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"/>
  <sheetViews>
    <sheetView zoomScaleSheetLayoutView="100" workbookViewId="0" topLeftCell="A1">
      <selection activeCell="K18" sqref="K18"/>
    </sheetView>
  </sheetViews>
  <sheetFormatPr defaultColWidth="9.00390625" defaultRowHeight="14.25"/>
  <cols>
    <col min="1" max="1" width="29.625" style="100" customWidth="1"/>
    <col min="2" max="2" width="12.25390625" style="100" customWidth="1"/>
    <col min="3" max="3" width="29.125" style="100" customWidth="1"/>
    <col min="4" max="5" width="15.50390625" style="100" customWidth="1"/>
    <col min="6" max="6" width="14.25390625" style="100" customWidth="1"/>
    <col min="7" max="16384" width="9.00390625" style="100" customWidth="1"/>
  </cols>
  <sheetData>
    <row r="2" spans="1:6" s="100" customFormat="1" ht="20.25">
      <c r="A2" s="101" t="s">
        <v>120</v>
      </c>
      <c r="B2" s="101"/>
      <c r="C2" s="101"/>
      <c r="D2" s="101"/>
      <c r="E2" s="101"/>
      <c r="F2" s="101"/>
    </row>
    <row r="3" spans="1:6" s="100" customFormat="1" ht="14.25">
      <c r="A3" s="102" t="s">
        <v>3</v>
      </c>
      <c r="B3" s="103"/>
      <c r="C3" s="103"/>
      <c r="D3" s="103"/>
      <c r="E3" s="103"/>
      <c r="F3" s="103" t="s">
        <v>88</v>
      </c>
    </row>
    <row r="4" spans="1:6" s="100" customFormat="1" ht="14.25">
      <c r="A4" s="104" t="s">
        <v>5</v>
      </c>
      <c r="B4" s="104"/>
      <c r="C4" s="104" t="s">
        <v>6</v>
      </c>
      <c r="D4" s="104"/>
      <c r="E4" s="104"/>
      <c r="F4" s="104"/>
    </row>
    <row r="5" spans="1:6" s="100" customFormat="1" ht="14.25">
      <c r="A5" s="104" t="s">
        <v>121</v>
      </c>
      <c r="B5" s="104" t="s">
        <v>122</v>
      </c>
      <c r="C5" s="104" t="s">
        <v>121</v>
      </c>
      <c r="D5" s="104" t="s">
        <v>105</v>
      </c>
      <c r="E5" s="104" t="s">
        <v>123</v>
      </c>
      <c r="F5" s="104" t="s">
        <v>124</v>
      </c>
    </row>
    <row r="6" spans="1:8" s="100" customFormat="1" ht="14.25">
      <c r="A6" s="105" t="s">
        <v>125</v>
      </c>
      <c r="B6" s="106"/>
      <c r="C6" s="105" t="s">
        <v>126</v>
      </c>
      <c r="D6" s="107">
        <v>1041.7</v>
      </c>
      <c r="E6" s="107">
        <v>1041.7</v>
      </c>
      <c r="F6" s="107"/>
      <c r="G6" s="108"/>
      <c r="H6" s="108"/>
    </row>
    <row r="7" spans="1:8" s="100" customFormat="1" ht="14.25">
      <c r="A7" s="105" t="s">
        <v>127</v>
      </c>
      <c r="B7" s="107">
        <v>1041.7</v>
      </c>
      <c r="C7" s="105" t="s">
        <v>128</v>
      </c>
      <c r="D7" s="107"/>
      <c r="E7" s="107"/>
      <c r="F7" s="107"/>
      <c r="G7" s="108"/>
      <c r="H7" s="108"/>
    </row>
    <row r="8" spans="1:8" s="100" customFormat="1" ht="14.25">
      <c r="A8" s="105" t="s">
        <v>129</v>
      </c>
      <c r="B8" s="106"/>
      <c r="C8" s="105" t="s">
        <v>130</v>
      </c>
      <c r="D8" s="107"/>
      <c r="E8" s="107"/>
      <c r="F8" s="107"/>
      <c r="G8" s="108"/>
      <c r="H8" s="108"/>
    </row>
    <row r="9" spans="1:8" s="100" customFormat="1" ht="14.25">
      <c r="A9" s="109" t="s">
        <v>131</v>
      </c>
      <c r="B9" s="105"/>
      <c r="C9" s="105" t="s">
        <v>132</v>
      </c>
      <c r="D9" s="107"/>
      <c r="E9" s="107"/>
      <c r="F9" s="107"/>
      <c r="G9" s="108"/>
      <c r="H9" s="108"/>
    </row>
    <row r="10" spans="1:8" s="100" customFormat="1" ht="14.25">
      <c r="A10" s="105"/>
      <c r="B10" s="105"/>
      <c r="C10" s="105" t="s">
        <v>133</v>
      </c>
      <c r="D10" s="107"/>
      <c r="E10" s="107"/>
      <c r="F10" s="107"/>
      <c r="G10" s="108"/>
      <c r="H10" s="108"/>
    </row>
    <row r="11" spans="1:8" s="100" customFormat="1" ht="14.25">
      <c r="A11" s="105"/>
      <c r="B11" s="105"/>
      <c r="C11" s="105" t="s">
        <v>134</v>
      </c>
      <c r="D11" s="107"/>
      <c r="E11" s="107"/>
      <c r="F11" s="107"/>
      <c r="G11" s="108"/>
      <c r="H11" s="108"/>
    </row>
    <row r="12" spans="1:8" s="100" customFormat="1" ht="14.25">
      <c r="A12" s="105"/>
      <c r="B12" s="105"/>
      <c r="C12" s="105" t="s">
        <v>135</v>
      </c>
      <c r="D12" s="107"/>
      <c r="E12" s="107"/>
      <c r="F12" s="107"/>
      <c r="G12" s="108"/>
      <c r="H12" s="108"/>
    </row>
    <row r="13" spans="1:8" s="100" customFormat="1" ht="14.25">
      <c r="A13" s="105"/>
      <c r="B13" s="105"/>
      <c r="C13" s="105" t="s">
        <v>136</v>
      </c>
      <c r="D13" s="107"/>
      <c r="E13" s="107"/>
      <c r="F13" s="107"/>
      <c r="G13" s="108"/>
      <c r="H13" s="108"/>
    </row>
    <row r="14" spans="1:8" s="100" customFormat="1" ht="14.25">
      <c r="A14" s="105"/>
      <c r="B14" s="105"/>
      <c r="C14" s="105" t="s">
        <v>137</v>
      </c>
      <c r="D14" s="107"/>
      <c r="E14" s="107"/>
      <c r="F14" s="107"/>
      <c r="G14" s="108"/>
      <c r="H14" s="108"/>
    </row>
    <row r="15" spans="1:8" s="100" customFormat="1" ht="14.25">
      <c r="A15" s="105"/>
      <c r="B15" s="105"/>
      <c r="C15" s="105" t="s">
        <v>138</v>
      </c>
      <c r="D15" s="107"/>
      <c r="E15" s="107"/>
      <c r="F15" s="107"/>
      <c r="G15" s="108"/>
      <c r="H15" s="108"/>
    </row>
    <row r="16" spans="1:8" s="100" customFormat="1" ht="14.25">
      <c r="A16" s="105" t="s">
        <v>139</v>
      </c>
      <c r="B16" s="106"/>
      <c r="C16" s="105" t="s">
        <v>140</v>
      </c>
      <c r="D16" s="107"/>
      <c r="E16" s="107"/>
      <c r="F16" s="107"/>
      <c r="G16" s="108"/>
      <c r="H16" s="108"/>
    </row>
    <row r="17" spans="1:8" s="100" customFormat="1" ht="14.25">
      <c r="A17" s="105"/>
      <c r="B17" s="105"/>
      <c r="C17" s="105" t="s">
        <v>141</v>
      </c>
      <c r="D17" s="107">
        <v>1041.7</v>
      </c>
      <c r="E17" s="107">
        <v>1041.7</v>
      </c>
      <c r="F17" s="107"/>
      <c r="G17" s="108"/>
      <c r="H17" s="108"/>
    </row>
    <row r="18" spans="1:8" s="100" customFormat="1" ht="14.25">
      <c r="A18" s="105"/>
      <c r="B18" s="105"/>
      <c r="C18" s="105" t="s">
        <v>142</v>
      </c>
      <c r="D18" s="107"/>
      <c r="E18" s="107"/>
      <c r="F18" s="107"/>
      <c r="G18" s="108"/>
      <c r="H18" s="108"/>
    </row>
    <row r="19" spans="1:8" s="100" customFormat="1" ht="14.25">
      <c r="A19" s="105"/>
      <c r="B19" s="105"/>
      <c r="C19" s="105" t="s">
        <v>143</v>
      </c>
      <c r="D19" s="107"/>
      <c r="E19" s="107"/>
      <c r="F19" s="107"/>
      <c r="G19" s="108"/>
      <c r="H19" s="108"/>
    </row>
    <row r="20" spans="1:8" s="100" customFormat="1" ht="14.25">
      <c r="A20" s="105"/>
      <c r="B20" s="105"/>
      <c r="C20" s="105" t="s">
        <v>144</v>
      </c>
      <c r="D20" s="107"/>
      <c r="E20" s="107"/>
      <c r="F20" s="107"/>
      <c r="G20" s="108"/>
      <c r="H20" s="108"/>
    </row>
    <row r="21" spans="1:8" s="100" customFormat="1" ht="14.25">
      <c r="A21" s="105"/>
      <c r="B21" s="105"/>
      <c r="C21" s="105" t="s">
        <v>145</v>
      </c>
      <c r="D21" s="107"/>
      <c r="E21" s="107"/>
      <c r="F21" s="107"/>
      <c r="G21" s="108"/>
      <c r="H21" s="108"/>
    </row>
    <row r="22" spans="1:8" s="100" customFormat="1" ht="14.25">
      <c r="A22" s="105"/>
      <c r="B22" s="105"/>
      <c r="C22" s="105" t="s">
        <v>146</v>
      </c>
      <c r="D22" s="107"/>
      <c r="E22" s="107"/>
      <c r="F22" s="107"/>
      <c r="G22" s="108"/>
      <c r="H22" s="108"/>
    </row>
    <row r="23" spans="1:8" s="100" customFormat="1" ht="14.25">
      <c r="A23" s="105"/>
      <c r="B23" s="105"/>
      <c r="C23" s="105" t="s">
        <v>147</v>
      </c>
      <c r="D23" s="107"/>
      <c r="E23" s="107"/>
      <c r="F23" s="107"/>
      <c r="G23" s="108"/>
      <c r="H23" s="108"/>
    </row>
    <row r="24" spans="1:8" s="100" customFormat="1" ht="14.25">
      <c r="A24" s="105"/>
      <c r="B24" s="105"/>
      <c r="C24" s="105" t="s">
        <v>148</v>
      </c>
      <c r="D24" s="107"/>
      <c r="E24" s="107"/>
      <c r="F24" s="107"/>
      <c r="G24" s="108"/>
      <c r="H24" s="108"/>
    </row>
    <row r="25" spans="1:8" s="100" customFormat="1" ht="14.25">
      <c r="A25" s="105"/>
      <c r="B25" s="105"/>
      <c r="C25" s="109" t="s">
        <v>149</v>
      </c>
      <c r="D25" s="107"/>
      <c r="E25" s="107"/>
      <c r="F25" s="107"/>
      <c r="G25" s="108"/>
      <c r="H25" s="108"/>
    </row>
    <row r="26" spans="1:8" s="100" customFormat="1" ht="14.25">
      <c r="A26" s="105"/>
      <c r="B26" s="105"/>
      <c r="C26" s="109" t="s">
        <v>150</v>
      </c>
      <c r="D26" s="110"/>
      <c r="E26" s="110"/>
      <c r="F26" s="110"/>
      <c r="G26" s="108"/>
      <c r="H26" s="108"/>
    </row>
    <row r="27" spans="1:6" s="100" customFormat="1" ht="14.25">
      <c r="A27" s="104"/>
      <c r="B27" s="104"/>
      <c r="C27" s="104"/>
      <c r="D27" s="104"/>
      <c r="E27" s="111"/>
      <c r="F27" s="111"/>
    </row>
    <row r="28" spans="1:6" s="100" customFormat="1" ht="14.25">
      <c r="A28" s="104"/>
      <c r="B28" s="104"/>
      <c r="C28" s="104"/>
      <c r="D28" s="104"/>
      <c r="E28" s="111"/>
      <c r="F28" s="111"/>
    </row>
    <row r="29" spans="1:8" s="100" customFormat="1" ht="14.25">
      <c r="A29" s="105"/>
      <c r="B29" s="105"/>
      <c r="C29" s="105" t="s">
        <v>151</v>
      </c>
      <c r="D29" s="110"/>
      <c r="E29" s="107"/>
      <c r="F29" s="107"/>
      <c r="G29" s="108"/>
      <c r="H29" s="108"/>
    </row>
    <row r="30" spans="1:6" s="100" customFormat="1" ht="14.25">
      <c r="A30" s="104"/>
      <c r="B30" s="104"/>
      <c r="C30" s="104"/>
      <c r="D30" s="104"/>
      <c r="E30" s="111"/>
      <c r="F30" s="111"/>
    </row>
    <row r="31" spans="1:8" s="100" customFormat="1" ht="14.25">
      <c r="A31" s="105" t="s">
        <v>152</v>
      </c>
      <c r="B31" s="106">
        <f>SUM(B7:B30)</f>
        <v>1041.7</v>
      </c>
      <c r="C31" s="105" t="s">
        <v>153</v>
      </c>
      <c r="D31" s="107">
        <v>1041.7</v>
      </c>
      <c r="E31" s="107">
        <v>1041.7</v>
      </c>
      <c r="F31" s="107"/>
      <c r="G31" s="108"/>
      <c r="H31" s="108"/>
    </row>
  </sheetData>
  <sheetProtection/>
  <mergeCells count="1">
    <mergeCell ref="A2:F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zoomScaleSheetLayoutView="100" workbookViewId="0" topLeftCell="A1">
      <selection activeCell="F7" sqref="F7"/>
    </sheetView>
  </sheetViews>
  <sheetFormatPr defaultColWidth="6.875" defaultRowHeight="14.25"/>
  <cols>
    <col min="1" max="1" width="8.00390625" style="23" customWidth="1"/>
    <col min="2" max="2" width="8.375" style="91" customWidth="1"/>
    <col min="3" max="3" width="25.75390625" style="23" customWidth="1"/>
    <col min="4" max="4" width="11.125" style="23" customWidth="1"/>
    <col min="5" max="5" width="11.375" style="23" customWidth="1"/>
    <col min="6" max="6" width="9.875" style="23" customWidth="1"/>
    <col min="7" max="7" width="9.75390625" style="23" customWidth="1"/>
    <col min="8" max="22" width="7.75390625" style="23" customWidth="1"/>
    <col min="23" max="24" width="5.125" style="23" customWidth="1"/>
    <col min="25" max="16384" width="6.875" style="23" customWidth="1"/>
  </cols>
  <sheetData>
    <row r="1" spans="1:24" s="23" customFormat="1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9"/>
      <c r="R1" s="39"/>
      <c r="S1" s="40"/>
      <c r="T1" s="40"/>
      <c r="U1" s="50"/>
      <c r="V1" s="78" t="s">
        <v>154</v>
      </c>
      <c r="W1" s="40"/>
      <c r="X1" s="40"/>
    </row>
    <row r="2" spans="1:24" s="23" customFormat="1" ht="24.75" customHeight="1">
      <c r="A2" s="25" t="s">
        <v>155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0"/>
      <c r="X2" s="40"/>
    </row>
    <row r="3" spans="1:24" s="23" customFormat="1" ht="24.75" customHeight="1">
      <c r="A3" s="26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1"/>
      <c r="R3" s="41"/>
      <c r="S3" s="45"/>
      <c r="T3" s="45"/>
      <c r="U3" s="45"/>
      <c r="V3" s="97" t="s">
        <v>88</v>
      </c>
      <c r="W3" s="45"/>
      <c r="X3" s="45"/>
    </row>
    <row r="4" spans="1:24" s="23" customFormat="1" ht="24.75" customHeight="1">
      <c r="A4" s="27" t="s">
        <v>112</v>
      </c>
      <c r="B4" s="92" t="s">
        <v>89</v>
      </c>
      <c r="C4" s="93" t="s">
        <v>113</v>
      </c>
      <c r="D4" s="28" t="s">
        <v>91</v>
      </c>
      <c r="E4" s="28" t="s">
        <v>156</v>
      </c>
      <c r="F4" s="28"/>
      <c r="G4" s="28"/>
      <c r="H4" s="28"/>
      <c r="I4" s="31" t="s">
        <v>157</v>
      </c>
      <c r="J4" s="31"/>
      <c r="K4" s="31"/>
      <c r="L4" s="31"/>
      <c r="M4" s="31"/>
      <c r="N4" s="31"/>
      <c r="O4" s="31"/>
      <c r="P4" s="31"/>
      <c r="Q4" s="31"/>
      <c r="R4" s="31"/>
      <c r="S4" s="92" t="s">
        <v>158</v>
      </c>
      <c r="T4" s="31" t="s">
        <v>159</v>
      </c>
      <c r="U4" s="98" t="s">
        <v>160</v>
      </c>
      <c r="V4" s="31" t="s">
        <v>161</v>
      </c>
      <c r="W4" s="45"/>
      <c r="X4" s="45"/>
    </row>
    <row r="5" spans="1:24" s="23" customFormat="1" ht="24.75" customHeight="1">
      <c r="A5" s="27"/>
      <c r="B5" s="92"/>
      <c r="C5" s="93"/>
      <c r="D5" s="31"/>
      <c r="E5" s="94" t="s">
        <v>105</v>
      </c>
      <c r="F5" s="33" t="s">
        <v>162</v>
      </c>
      <c r="G5" s="33" t="s">
        <v>163</v>
      </c>
      <c r="H5" s="33" t="s">
        <v>164</v>
      </c>
      <c r="I5" s="33" t="s">
        <v>105</v>
      </c>
      <c r="J5" s="42" t="s">
        <v>165</v>
      </c>
      <c r="K5" s="42" t="s">
        <v>166</v>
      </c>
      <c r="L5" s="42" t="s">
        <v>167</v>
      </c>
      <c r="M5" s="43" t="s">
        <v>168</v>
      </c>
      <c r="N5" s="33" t="s">
        <v>169</v>
      </c>
      <c r="O5" s="33" t="s">
        <v>170</v>
      </c>
      <c r="P5" s="33" t="s">
        <v>171</v>
      </c>
      <c r="Q5" s="33" t="s">
        <v>172</v>
      </c>
      <c r="R5" s="99" t="s">
        <v>173</v>
      </c>
      <c r="S5" s="28"/>
      <c r="T5" s="31"/>
      <c r="U5" s="98"/>
      <c r="V5" s="31"/>
      <c r="W5" s="45"/>
      <c r="X5" s="45"/>
    </row>
    <row r="6" spans="1:24" s="23" customFormat="1" ht="30.75" customHeight="1">
      <c r="A6" s="27"/>
      <c r="B6" s="92"/>
      <c r="C6" s="93"/>
      <c r="D6" s="31"/>
      <c r="E6" s="47"/>
      <c r="F6" s="31"/>
      <c r="G6" s="31"/>
      <c r="H6" s="31"/>
      <c r="I6" s="31"/>
      <c r="J6" s="44"/>
      <c r="K6" s="44"/>
      <c r="L6" s="44"/>
      <c r="M6" s="42"/>
      <c r="N6" s="31"/>
      <c r="O6" s="31"/>
      <c r="P6" s="31"/>
      <c r="Q6" s="31"/>
      <c r="R6" s="28"/>
      <c r="S6" s="28"/>
      <c r="T6" s="31"/>
      <c r="U6" s="98"/>
      <c r="V6" s="31"/>
      <c r="W6" s="40"/>
      <c r="X6" s="40"/>
    </row>
    <row r="7" spans="1:22" s="23" customFormat="1" ht="27" customHeight="1">
      <c r="A7" s="95"/>
      <c r="B7" s="96"/>
      <c r="C7" s="95" t="s">
        <v>105</v>
      </c>
      <c r="D7" s="76">
        <v>1041.7</v>
      </c>
      <c r="E7" s="76">
        <v>1002.7</v>
      </c>
      <c r="F7" s="76">
        <v>851.74</v>
      </c>
      <c r="G7" s="76">
        <v>145.9</v>
      </c>
      <c r="H7" s="76">
        <v>5.058</v>
      </c>
      <c r="I7" s="76">
        <v>39</v>
      </c>
      <c r="J7" s="76">
        <v>39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4" s="23" customFormat="1" ht="27" customHeight="1">
      <c r="A8" s="95"/>
      <c r="B8" s="96" t="s">
        <v>116</v>
      </c>
      <c r="C8" s="95" t="s">
        <v>107</v>
      </c>
      <c r="D8" s="76">
        <v>1041.7</v>
      </c>
      <c r="E8" s="76">
        <v>1002.7</v>
      </c>
      <c r="F8" s="76">
        <v>851.74</v>
      </c>
      <c r="G8" s="76">
        <v>145.9</v>
      </c>
      <c r="H8" s="76">
        <v>5.058</v>
      </c>
      <c r="I8" s="76">
        <v>39</v>
      </c>
      <c r="J8" s="76">
        <v>39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40"/>
      <c r="X8" s="40"/>
    </row>
    <row r="9" spans="1:24" s="23" customFormat="1" ht="27" customHeight="1">
      <c r="A9" s="95"/>
      <c r="B9" s="96" t="s">
        <v>108</v>
      </c>
      <c r="C9" s="95" t="s">
        <v>109</v>
      </c>
      <c r="D9" s="76">
        <v>1041.7</v>
      </c>
      <c r="E9" s="76">
        <v>1002.7</v>
      </c>
      <c r="F9" s="76">
        <v>851.74</v>
      </c>
      <c r="G9" s="76">
        <v>145.9</v>
      </c>
      <c r="H9" s="76">
        <v>5.058</v>
      </c>
      <c r="I9" s="76">
        <v>39</v>
      </c>
      <c r="J9" s="76">
        <v>39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40"/>
      <c r="X9" s="40"/>
    </row>
    <row r="10" spans="1:24" s="23" customFormat="1" ht="27" customHeight="1">
      <c r="A10" s="95">
        <v>2120807</v>
      </c>
      <c r="B10" s="96" t="s">
        <v>117</v>
      </c>
      <c r="C10" s="95" t="s">
        <v>119</v>
      </c>
      <c r="D10" s="76">
        <v>16</v>
      </c>
      <c r="E10" s="76">
        <v>0</v>
      </c>
      <c r="F10" s="76">
        <v>0</v>
      </c>
      <c r="G10" s="76">
        <v>0</v>
      </c>
      <c r="H10" s="76">
        <v>0</v>
      </c>
      <c r="I10" s="76">
        <v>16</v>
      </c>
      <c r="J10" s="76">
        <v>16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40"/>
      <c r="X10" s="40"/>
    </row>
    <row r="11" spans="1:24" s="23" customFormat="1" ht="27" customHeight="1">
      <c r="A11" s="95">
        <v>2120101</v>
      </c>
      <c r="B11" s="96" t="s">
        <v>117</v>
      </c>
      <c r="C11" s="95" t="s">
        <v>118</v>
      </c>
      <c r="D11" s="76">
        <v>1025.7</v>
      </c>
      <c r="E11" s="76">
        <v>1002.7</v>
      </c>
      <c r="F11" s="76">
        <v>851.74</v>
      </c>
      <c r="G11" s="76">
        <v>145.9</v>
      </c>
      <c r="H11" s="76">
        <v>5.058</v>
      </c>
      <c r="I11" s="76">
        <v>23</v>
      </c>
      <c r="J11" s="76">
        <v>23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40"/>
      <c r="X11" s="40"/>
    </row>
    <row r="12" spans="1:24" s="23" customFormat="1" ht="18.75" customHeight="1">
      <c r="A12" s="37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50"/>
      <c r="V12" s="40"/>
      <c r="W12" s="40"/>
      <c r="X12" s="40"/>
    </row>
    <row r="13" spans="1:24" s="23" customFormat="1" ht="18.75" customHeight="1">
      <c r="A13" s="37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0"/>
      <c r="U13" s="50"/>
      <c r="V13" s="40"/>
      <c r="W13" s="40"/>
      <c r="X13" s="40"/>
    </row>
    <row r="14" spans="1:24" s="23" customFormat="1" ht="18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50"/>
      <c r="V14" s="40"/>
      <c r="W14" s="40"/>
      <c r="X14" s="40"/>
    </row>
    <row r="15" spans="1:24" s="23" customFormat="1" ht="18.7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50"/>
      <c r="V15" s="40"/>
      <c r="W15" s="40"/>
      <c r="X15" s="40"/>
    </row>
    <row r="16" spans="1:24" s="23" customFormat="1" ht="18.75" customHeight="1">
      <c r="A16" s="37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50"/>
      <c r="V16" s="40"/>
      <c r="W16" s="40"/>
      <c r="X16" s="40"/>
    </row>
    <row r="17" spans="1:24" s="23" customFormat="1" ht="18.7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50"/>
      <c r="V17" s="40"/>
      <c r="W17" s="40"/>
      <c r="X17" s="40"/>
    </row>
    <row r="18" spans="1:24" s="23" customFormat="1" ht="18.75" customHeight="1">
      <c r="A18" s="37"/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50"/>
      <c r="V18" s="40"/>
      <c r="W18" s="40"/>
      <c r="X18" s="40"/>
    </row>
  </sheetData>
  <sheetProtection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6"/>
  <sheetViews>
    <sheetView zoomScaleSheetLayoutView="100" workbookViewId="0" topLeftCell="A1">
      <selection activeCell="W3" sqref="W3"/>
    </sheetView>
  </sheetViews>
  <sheetFormatPr defaultColWidth="6.875" defaultRowHeight="14.25"/>
  <cols>
    <col min="1" max="1" width="7.25390625" style="23" customWidth="1"/>
    <col min="2" max="2" width="8.625" style="23" customWidth="1"/>
    <col min="3" max="3" width="23.50390625" style="23" customWidth="1"/>
    <col min="4" max="4" width="12.75390625" style="23" customWidth="1"/>
    <col min="5" max="5" width="12.875" style="23" customWidth="1"/>
    <col min="6" max="6" width="12.125" style="23" customWidth="1"/>
    <col min="7" max="7" width="10.25390625" style="23" customWidth="1"/>
    <col min="8" max="8" width="5.875" style="23" customWidth="1"/>
    <col min="9" max="9" width="6.625" style="23" customWidth="1"/>
    <col min="10" max="10" width="6.00390625" style="23" customWidth="1"/>
    <col min="11" max="11" width="10.00390625" style="23" customWidth="1"/>
    <col min="12" max="12" width="11.625" style="23" customWidth="1"/>
    <col min="13" max="13" width="9.00390625" style="23" customWidth="1"/>
    <col min="14" max="14" width="9.50390625" style="23" customWidth="1"/>
    <col min="15" max="15" width="7.625" style="23" customWidth="1"/>
    <col min="16" max="17" width="9.75390625" style="23" customWidth="1"/>
    <col min="18" max="18" width="10.375" style="23" customWidth="1"/>
    <col min="19" max="19" width="9.25390625" style="23" customWidth="1"/>
    <col min="20" max="22" width="7.625" style="23" customWidth="1"/>
    <col min="23" max="23" width="8.25390625" style="23" customWidth="1"/>
    <col min="24" max="24" width="9.25390625" style="77" customWidth="1"/>
    <col min="25" max="255" width="5.00390625" style="23" customWidth="1"/>
    <col min="256" max="256" width="6.875" style="23" customWidth="1"/>
  </cols>
  <sheetData>
    <row r="1" spans="1:255" s="40" customFormat="1" ht="22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L1" s="78"/>
      <c r="M1" s="78"/>
      <c r="N1" s="78"/>
      <c r="O1" s="78"/>
      <c r="P1" s="78"/>
      <c r="Q1" s="78"/>
      <c r="R1" s="78"/>
      <c r="S1" s="78"/>
      <c r="T1" s="62" t="s">
        <v>174</v>
      </c>
      <c r="U1" s="62"/>
      <c r="V1" s="62"/>
      <c r="W1" s="62"/>
      <c r="X1" s="85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</row>
    <row r="2" spans="1:255" s="40" customFormat="1" ht="22.5" customHeight="1">
      <c r="A2" s="25" t="s">
        <v>175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8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pans="1:255" s="40" customFormat="1" ht="44.25" customHeight="1">
      <c r="A3" s="40" t="s">
        <v>3</v>
      </c>
      <c r="D3" s="52"/>
      <c r="E3" s="52"/>
      <c r="F3" s="52"/>
      <c r="G3" s="52"/>
      <c r="H3" s="52"/>
      <c r="I3" s="52"/>
      <c r="J3" s="52"/>
      <c r="L3" s="82"/>
      <c r="M3" s="82"/>
      <c r="N3" s="24"/>
      <c r="O3" s="52"/>
      <c r="P3" s="83"/>
      <c r="Q3" s="52"/>
      <c r="R3" s="52"/>
      <c r="S3" s="82"/>
      <c r="U3" s="87"/>
      <c r="V3" s="87"/>
      <c r="W3" s="87" t="s">
        <v>88</v>
      </c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</row>
    <row r="4" spans="1:255" s="40" customFormat="1" ht="22.5" customHeight="1">
      <c r="A4" s="31" t="s">
        <v>112</v>
      </c>
      <c r="B4" s="31" t="s">
        <v>89</v>
      </c>
      <c r="C4" s="56" t="s">
        <v>113</v>
      </c>
      <c r="D4" s="28" t="s">
        <v>114</v>
      </c>
      <c r="E4" s="56" t="s">
        <v>176</v>
      </c>
      <c r="F4" s="56"/>
      <c r="G4" s="56"/>
      <c r="H4" s="56"/>
      <c r="I4" s="56"/>
      <c r="J4" s="56"/>
      <c r="K4" s="56" t="s">
        <v>177</v>
      </c>
      <c r="L4" s="56"/>
      <c r="M4" s="56"/>
      <c r="N4" s="56"/>
      <c r="O4" s="56"/>
      <c r="P4" s="56"/>
      <c r="Q4" s="56"/>
      <c r="R4" s="88"/>
      <c r="S4" s="88" t="s">
        <v>178</v>
      </c>
      <c r="T4" s="56" t="s">
        <v>179</v>
      </c>
      <c r="U4" s="56"/>
      <c r="V4" s="56"/>
      <c r="W4" s="56"/>
      <c r="X4" s="86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</row>
    <row r="5" spans="1:255" s="40" customFormat="1" ht="19.5" customHeight="1">
      <c r="A5" s="31"/>
      <c r="B5" s="31"/>
      <c r="C5" s="56"/>
      <c r="D5" s="28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88"/>
      <c r="S5" s="88"/>
      <c r="T5" s="56"/>
      <c r="U5" s="56"/>
      <c r="V5" s="56"/>
      <c r="W5" s="56"/>
      <c r="X5" s="86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</row>
    <row r="6" spans="1:255" s="40" customFormat="1" ht="50.25" customHeight="1">
      <c r="A6" s="31"/>
      <c r="B6" s="31"/>
      <c r="C6" s="56"/>
      <c r="D6" s="31"/>
      <c r="E6" s="48" t="s">
        <v>105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84" t="s">
        <v>105</v>
      </c>
      <c r="L6" s="84" t="s">
        <v>185</v>
      </c>
      <c r="M6" s="84" t="s">
        <v>186</v>
      </c>
      <c r="N6" s="48" t="s">
        <v>187</v>
      </c>
      <c r="O6" s="48" t="s">
        <v>188</v>
      </c>
      <c r="P6" s="48" t="s">
        <v>189</v>
      </c>
      <c r="Q6" s="48" t="s">
        <v>190</v>
      </c>
      <c r="R6" s="89" t="s">
        <v>191</v>
      </c>
      <c r="S6" s="56"/>
      <c r="T6" s="49" t="s">
        <v>105</v>
      </c>
      <c r="U6" s="49" t="s">
        <v>192</v>
      </c>
      <c r="V6" s="49" t="s">
        <v>193</v>
      </c>
      <c r="W6" s="90" t="s">
        <v>179</v>
      </c>
      <c r="X6" s="86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</row>
    <row r="7" spans="1:23" s="23" customFormat="1" ht="22.5" customHeight="1">
      <c r="A7" s="79"/>
      <c r="B7" s="80"/>
      <c r="C7" s="79" t="s">
        <v>105</v>
      </c>
      <c r="D7" s="81">
        <v>851.74</v>
      </c>
      <c r="E7" s="81">
        <v>642.2</v>
      </c>
      <c r="F7" s="81">
        <v>397.96</v>
      </c>
      <c r="G7" s="81">
        <v>244.42</v>
      </c>
      <c r="H7" s="81">
        <v>0</v>
      </c>
      <c r="I7" s="81">
        <v>0</v>
      </c>
      <c r="J7" s="81">
        <v>0</v>
      </c>
      <c r="K7" s="81">
        <v>159.45</v>
      </c>
      <c r="L7" s="81">
        <v>82.59</v>
      </c>
      <c r="M7" s="81">
        <v>33.04</v>
      </c>
      <c r="N7" s="81">
        <v>30.97</v>
      </c>
      <c r="O7" s="81">
        <v>0</v>
      </c>
      <c r="P7" s="81">
        <v>4.13</v>
      </c>
      <c r="Q7" s="81">
        <v>2.89</v>
      </c>
      <c r="R7" s="81">
        <v>5.83</v>
      </c>
      <c r="S7" s="81">
        <v>49.56</v>
      </c>
      <c r="T7" s="81">
        <v>0.52</v>
      </c>
      <c r="U7" s="81">
        <v>0.52</v>
      </c>
      <c r="V7" s="81">
        <v>0</v>
      </c>
      <c r="W7" s="70">
        <v>0</v>
      </c>
    </row>
    <row r="8" spans="1:255" s="40" customFormat="1" ht="22.5" customHeight="1">
      <c r="A8" s="79"/>
      <c r="B8" s="80" t="s">
        <v>116</v>
      </c>
      <c r="C8" s="79" t="s">
        <v>107</v>
      </c>
      <c r="D8" s="81">
        <v>851.74</v>
      </c>
      <c r="E8" s="81">
        <v>642.2</v>
      </c>
      <c r="F8" s="81">
        <v>397.96</v>
      </c>
      <c r="G8" s="81">
        <v>244.42</v>
      </c>
      <c r="H8" s="81">
        <v>0</v>
      </c>
      <c r="I8" s="81">
        <v>0</v>
      </c>
      <c r="J8" s="81">
        <v>0</v>
      </c>
      <c r="K8" s="81">
        <v>159.45</v>
      </c>
      <c r="L8" s="81">
        <v>82.59</v>
      </c>
      <c r="M8" s="81">
        <v>33.04</v>
      </c>
      <c r="N8" s="81">
        <v>30.97</v>
      </c>
      <c r="O8" s="81">
        <v>0</v>
      </c>
      <c r="P8" s="81">
        <v>4.13</v>
      </c>
      <c r="Q8" s="81">
        <v>2.89</v>
      </c>
      <c r="R8" s="81">
        <v>5.83</v>
      </c>
      <c r="S8" s="81">
        <v>49.56</v>
      </c>
      <c r="T8" s="81">
        <v>0.52</v>
      </c>
      <c r="U8" s="81">
        <v>0.52</v>
      </c>
      <c r="V8" s="81">
        <v>0</v>
      </c>
      <c r="W8" s="70">
        <v>0</v>
      </c>
      <c r="X8" s="86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</row>
    <row r="9" spans="1:255" s="40" customFormat="1" ht="22.5" customHeight="1">
      <c r="A9" s="79"/>
      <c r="B9" s="80" t="s">
        <v>108</v>
      </c>
      <c r="C9" s="79" t="s">
        <v>109</v>
      </c>
      <c r="D9" s="81">
        <v>851.74</v>
      </c>
      <c r="E9" s="81">
        <v>642.2</v>
      </c>
      <c r="F9" s="81">
        <v>397.96</v>
      </c>
      <c r="G9" s="81">
        <v>244.42</v>
      </c>
      <c r="H9" s="81">
        <v>0</v>
      </c>
      <c r="I9" s="81">
        <v>0</v>
      </c>
      <c r="J9" s="81">
        <v>0</v>
      </c>
      <c r="K9" s="81">
        <v>159.45</v>
      </c>
      <c r="L9" s="81">
        <v>82.59</v>
      </c>
      <c r="M9" s="81">
        <v>33.04</v>
      </c>
      <c r="N9" s="81">
        <v>30.97</v>
      </c>
      <c r="O9" s="81">
        <v>0</v>
      </c>
      <c r="P9" s="81">
        <v>4.13</v>
      </c>
      <c r="Q9" s="81">
        <v>2.89</v>
      </c>
      <c r="R9" s="81">
        <v>5.83</v>
      </c>
      <c r="S9" s="81">
        <v>49.56</v>
      </c>
      <c r="T9" s="81">
        <v>0.52</v>
      </c>
      <c r="U9" s="81">
        <v>0.52</v>
      </c>
      <c r="V9" s="81">
        <v>0</v>
      </c>
      <c r="W9" s="70">
        <v>0</v>
      </c>
      <c r="X9" s="86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</row>
    <row r="10" spans="1:255" s="40" customFormat="1" ht="22.5" customHeight="1">
      <c r="A10" s="79">
        <v>2120101</v>
      </c>
      <c r="B10" s="80" t="s">
        <v>117</v>
      </c>
      <c r="C10" s="79" t="s">
        <v>118</v>
      </c>
      <c r="D10" s="81">
        <v>851.74</v>
      </c>
      <c r="E10" s="81">
        <v>642.2</v>
      </c>
      <c r="F10" s="81">
        <v>397.96</v>
      </c>
      <c r="G10" s="81">
        <v>244.42</v>
      </c>
      <c r="H10" s="81">
        <v>0</v>
      </c>
      <c r="I10" s="81">
        <v>0</v>
      </c>
      <c r="J10" s="81">
        <v>0</v>
      </c>
      <c r="K10" s="81">
        <v>159.45</v>
      </c>
      <c r="L10" s="81">
        <v>82.59</v>
      </c>
      <c r="M10" s="81">
        <v>33.04</v>
      </c>
      <c r="N10" s="81">
        <v>30.97</v>
      </c>
      <c r="O10" s="81">
        <v>0</v>
      </c>
      <c r="P10" s="81">
        <v>4.13</v>
      </c>
      <c r="Q10" s="81">
        <v>2.89</v>
      </c>
      <c r="R10" s="81">
        <v>5.83</v>
      </c>
      <c r="S10" s="81">
        <v>49.56</v>
      </c>
      <c r="T10" s="81">
        <v>0.52</v>
      </c>
      <c r="U10" s="81">
        <v>0.52</v>
      </c>
      <c r="V10" s="81">
        <v>0</v>
      </c>
      <c r="W10" s="70">
        <v>0</v>
      </c>
      <c r="X10" s="86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</row>
    <row r="11" spans="1:255" s="40" customFormat="1" ht="22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6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</row>
    <row r="12" spans="1:255" s="40" customFormat="1" ht="22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86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</row>
    <row r="13" spans="1:255" s="40" customFormat="1" ht="22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86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</row>
    <row r="14" spans="1:255" s="40" customFormat="1" ht="22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86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</row>
    <row r="15" spans="1:255" s="40" customFormat="1" ht="22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86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</row>
    <row r="16" spans="1:255" s="40" customFormat="1" ht="22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86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</row>
  </sheetData>
  <sheetProtection/>
  <mergeCells count="10">
    <mergeCell ref="T1:W1"/>
    <mergeCell ref="A2:W2"/>
    <mergeCell ref="A4:A6"/>
    <mergeCell ref="B4:B6"/>
    <mergeCell ref="C4:C6"/>
    <mergeCell ref="D4:D6"/>
    <mergeCell ref="S4:S6"/>
    <mergeCell ref="E4:J5"/>
    <mergeCell ref="K4:R5"/>
    <mergeCell ref="T4:W5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6"/>
  <sheetViews>
    <sheetView zoomScaleSheetLayoutView="100" workbookViewId="0" topLeftCell="E1">
      <selection activeCell="U3" sqref="U3:V3"/>
    </sheetView>
  </sheetViews>
  <sheetFormatPr defaultColWidth="6.875" defaultRowHeight="14.25"/>
  <cols>
    <col min="1" max="2" width="6.75390625" style="23" customWidth="1"/>
    <col min="3" max="3" width="21.75390625" style="23" customWidth="1"/>
    <col min="4" max="4" width="12.00390625" style="23" customWidth="1"/>
    <col min="5" max="5" width="9.75390625" style="23" customWidth="1"/>
    <col min="6" max="6" width="8.50390625" style="23" customWidth="1"/>
    <col min="7" max="7" width="8.125" style="23" customWidth="1"/>
    <col min="8" max="8" width="10.625" style="23" customWidth="1"/>
    <col min="9" max="9" width="8.50390625" style="23" customWidth="1"/>
    <col min="10" max="10" width="6.875" style="23" customWidth="1"/>
    <col min="11" max="11" width="8.50390625" style="23" customWidth="1"/>
    <col min="12" max="12" width="8.625" style="23" customWidth="1"/>
    <col min="13" max="13" width="6.00390625" style="23" customWidth="1"/>
    <col min="14" max="14" width="8.75390625" style="23" customWidth="1"/>
    <col min="15" max="15" width="5.875" style="23" customWidth="1"/>
    <col min="16" max="16" width="6.125" style="23" customWidth="1"/>
    <col min="17" max="17" width="9.50390625" style="23" customWidth="1"/>
    <col min="18" max="18" width="9.25390625" style="23" customWidth="1"/>
    <col min="19" max="19" width="6.625" style="23" customWidth="1"/>
    <col min="20" max="20" width="6.125" style="23" customWidth="1"/>
    <col min="21" max="21" width="8.125" style="23" customWidth="1"/>
    <col min="22" max="22" width="10.625" style="23" customWidth="1"/>
    <col min="23" max="23" width="7.75390625" style="23" customWidth="1"/>
    <col min="24" max="244" width="5.00390625" style="23" customWidth="1"/>
    <col min="245" max="16384" width="6.875" style="23" customWidth="1"/>
  </cols>
  <sheetData>
    <row r="1" spans="1:244" s="23" customFormat="1" ht="22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60"/>
      <c r="S1" s="60"/>
      <c r="T1" s="60"/>
      <c r="U1" s="74" t="s">
        <v>194</v>
      </c>
      <c r="V1" s="74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</row>
    <row r="2" spans="1:244" s="23" customFormat="1" ht="22.5" customHeight="1">
      <c r="A2" s="25" t="s">
        <v>195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</row>
    <row r="3" spans="1:244" s="23" customFormat="1" ht="22.5" customHeight="1">
      <c r="A3" s="52" t="s">
        <v>3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R3" s="60"/>
      <c r="S3" s="60"/>
      <c r="T3" s="60"/>
      <c r="U3" s="75" t="s">
        <v>88</v>
      </c>
      <c r="V3" s="75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</row>
    <row r="4" spans="1:244" s="23" customFormat="1" ht="22.5" customHeight="1">
      <c r="A4" s="31" t="s">
        <v>112</v>
      </c>
      <c r="B4" s="55" t="s">
        <v>89</v>
      </c>
      <c r="C4" s="67" t="s">
        <v>113</v>
      </c>
      <c r="D4" s="55" t="s">
        <v>114</v>
      </c>
      <c r="E4" s="58" t="s">
        <v>196</v>
      </c>
      <c r="F4" s="58" t="s">
        <v>197</v>
      </c>
      <c r="G4" s="58" t="s">
        <v>198</v>
      </c>
      <c r="H4" s="58" t="s">
        <v>199</v>
      </c>
      <c r="I4" s="58" t="s">
        <v>200</v>
      </c>
      <c r="J4" s="65" t="s">
        <v>201</v>
      </c>
      <c r="K4" s="65" t="s">
        <v>202</v>
      </c>
      <c r="L4" s="65" t="s">
        <v>203</v>
      </c>
      <c r="M4" s="65" t="s">
        <v>204</v>
      </c>
      <c r="N4" s="65" t="s">
        <v>205</v>
      </c>
      <c r="O4" s="65" t="s">
        <v>206</v>
      </c>
      <c r="P4" s="71" t="s">
        <v>207</v>
      </c>
      <c r="Q4" s="65" t="s">
        <v>208</v>
      </c>
      <c r="R4" s="31" t="s">
        <v>209</v>
      </c>
      <c r="S4" s="27" t="s">
        <v>210</v>
      </c>
      <c r="T4" s="31" t="s">
        <v>211</v>
      </c>
      <c r="U4" s="31" t="s">
        <v>212</v>
      </c>
      <c r="V4" s="31" t="s">
        <v>213</v>
      </c>
      <c r="W4" s="61"/>
      <c r="X4" s="61"/>
      <c r="Y4" s="61"/>
      <c r="Z4" s="61"/>
      <c r="AA4" s="61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</row>
    <row r="5" spans="1:244" s="23" customFormat="1" ht="19.5" customHeight="1">
      <c r="A5" s="31"/>
      <c r="B5" s="55"/>
      <c r="C5" s="67"/>
      <c r="D5" s="55"/>
      <c r="E5" s="58"/>
      <c r="F5" s="58"/>
      <c r="G5" s="58"/>
      <c r="H5" s="58"/>
      <c r="I5" s="58"/>
      <c r="J5" s="65"/>
      <c r="K5" s="65"/>
      <c r="L5" s="65"/>
      <c r="M5" s="65"/>
      <c r="N5" s="65"/>
      <c r="O5" s="65"/>
      <c r="P5" s="72"/>
      <c r="Q5" s="65"/>
      <c r="R5" s="31"/>
      <c r="S5" s="27"/>
      <c r="T5" s="31"/>
      <c r="U5" s="31"/>
      <c r="V5" s="31"/>
      <c r="W5" s="61"/>
      <c r="X5" s="61"/>
      <c r="Y5" s="61"/>
      <c r="Z5" s="61"/>
      <c r="AA5" s="61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</row>
    <row r="6" spans="1:244" s="23" customFormat="1" ht="39.75" customHeight="1">
      <c r="A6" s="31"/>
      <c r="B6" s="55"/>
      <c r="C6" s="67"/>
      <c r="D6" s="55"/>
      <c r="E6" s="58"/>
      <c r="F6" s="58"/>
      <c r="G6" s="58"/>
      <c r="H6" s="58"/>
      <c r="I6" s="58"/>
      <c r="J6" s="65"/>
      <c r="K6" s="65"/>
      <c r="L6" s="65"/>
      <c r="M6" s="65"/>
      <c r="N6" s="65"/>
      <c r="O6" s="65"/>
      <c r="P6" s="73"/>
      <c r="Q6" s="65"/>
      <c r="R6" s="31"/>
      <c r="S6" s="27"/>
      <c r="T6" s="31"/>
      <c r="U6" s="31"/>
      <c r="V6" s="31"/>
      <c r="W6" s="61"/>
      <c r="X6" s="61"/>
      <c r="Y6" s="61"/>
      <c r="Z6" s="61"/>
      <c r="AA6" s="61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</row>
    <row r="7" spans="1:22" s="23" customFormat="1" ht="25.5" customHeight="1">
      <c r="A7" s="68"/>
      <c r="B7" s="69"/>
      <c r="C7" s="68" t="s">
        <v>105</v>
      </c>
      <c r="D7" s="70">
        <v>145.9</v>
      </c>
      <c r="E7" s="70">
        <v>4.9</v>
      </c>
      <c r="F7" s="70">
        <v>2.1</v>
      </c>
      <c r="G7" s="70">
        <v>0.7</v>
      </c>
      <c r="H7" s="70">
        <v>1.4</v>
      </c>
      <c r="I7" s="70">
        <v>2.1</v>
      </c>
      <c r="J7" s="70">
        <v>0</v>
      </c>
      <c r="K7" s="70">
        <v>10.5</v>
      </c>
      <c r="L7" s="70">
        <v>0.7</v>
      </c>
      <c r="M7" s="70">
        <v>0</v>
      </c>
      <c r="N7" s="70">
        <v>3.5</v>
      </c>
      <c r="O7" s="70">
        <v>0</v>
      </c>
      <c r="P7" s="70">
        <v>0</v>
      </c>
      <c r="Q7" s="70">
        <v>7.7</v>
      </c>
      <c r="R7" s="70">
        <v>3.83</v>
      </c>
      <c r="S7" s="70">
        <v>0</v>
      </c>
      <c r="T7" s="70">
        <v>0</v>
      </c>
      <c r="U7" s="76">
        <v>0</v>
      </c>
      <c r="V7" s="70">
        <v>108.47</v>
      </c>
    </row>
    <row r="8" spans="1:244" s="23" customFormat="1" ht="25.5" customHeight="1">
      <c r="A8" s="68"/>
      <c r="B8" s="69" t="s">
        <v>116</v>
      </c>
      <c r="C8" s="68" t="s">
        <v>107</v>
      </c>
      <c r="D8" s="70">
        <v>145.9</v>
      </c>
      <c r="E8" s="70">
        <v>4.9</v>
      </c>
      <c r="F8" s="70">
        <v>2.1</v>
      </c>
      <c r="G8" s="70">
        <v>0.7</v>
      </c>
      <c r="H8" s="70">
        <v>1.4</v>
      </c>
      <c r="I8" s="70">
        <v>2.1</v>
      </c>
      <c r="J8" s="70">
        <v>0</v>
      </c>
      <c r="K8" s="70">
        <v>10.5</v>
      </c>
      <c r="L8" s="70">
        <v>0.7</v>
      </c>
      <c r="M8" s="70">
        <v>0</v>
      </c>
      <c r="N8" s="70">
        <v>3.5</v>
      </c>
      <c r="O8" s="70">
        <v>0</v>
      </c>
      <c r="P8" s="70">
        <v>0</v>
      </c>
      <c r="Q8" s="70">
        <v>7.7</v>
      </c>
      <c r="R8" s="70">
        <v>3.83</v>
      </c>
      <c r="S8" s="70">
        <v>0</v>
      </c>
      <c r="T8" s="70">
        <v>0</v>
      </c>
      <c r="U8" s="76">
        <v>0</v>
      </c>
      <c r="V8" s="70">
        <v>108.47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</row>
    <row r="9" spans="1:244" s="23" customFormat="1" ht="25.5" customHeight="1">
      <c r="A9" s="68"/>
      <c r="B9" s="69" t="s">
        <v>108</v>
      </c>
      <c r="C9" s="68" t="s">
        <v>109</v>
      </c>
      <c r="D9" s="70">
        <v>145.9</v>
      </c>
      <c r="E9" s="70">
        <v>4.9</v>
      </c>
      <c r="F9" s="70">
        <v>2.1</v>
      </c>
      <c r="G9" s="70">
        <v>0.7</v>
      </c>
      <c r="H9" s="70">
        <v>1.4</v>
      </c>
      <c r="I9" s="70">
        <v>2.1</v>
      </c>
      <c r="J9" s="70">
        <v>0</v>
      </c>
      <c r="K9" s="70">
        <v>10.5</v>
      </c>
      <c r="L9" s="70">
        <v>0.7</v>
      </c>
      <c r="M9" s="70">
        <v>0</v>
      </c>
      <c r="N9" s="70">
        <v>3.5</v>
      </c>
      <c r="O9" s="70">
        <v>0</v>
      </c>
      <c r="P9" s="70">
        <v>0</v>
      </c>
      <c r="Q9" s="70">
        <v>7.7</v>
      </c>
      <c r="R9" s="70">
        <v>3.83</v>
      </c>
      <c r="S9" s="70">
        <v>0</v>
      </c>
      <c r="T9" s="70">
        <v>0</v>
      </c>
      <c r="U9" s="76">
        <v>0</v>
      </c>
      <c r="V9" s="70">
        <v>108.47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</row>
    <row r="10" spans="1:244" s="23" customFormat="1" ht="25.5" customHeight="1">
      <c r="A10" s="68">
        <v>2120101</v>
      </c>
      <c r="B10" s="69" t="s">
        <v>117</v>
      </c>
      <c r="C10" s="68" t="s">
        <v>118</v>
      </c>
      <c r="D10" s="70">
        <v>145.9</v>
      </c>
      <c r="E10" s="70">
        <v>4.9</v>
      </c>
      <c r="F10" s="70">
        <v>2.1</v>
      </c>
      <c r="G10" s="70">
        <v>0.7</v>
      </c>
      <c r="H10" s="70">
        <v>1.4</v>
      </c>
      <c r="I10" s="70">
        <v>2.1</v>
      </c>
      <c r="J10" s="70">
        <v>0</v>
      </c>
      <c r="K10" s="70">
        <v>10.5</v>
      </c>
      <c r="L10" s="70">
        <v>0.7</v>
      </c>
      <c r="M10" s="70">
        <v>0</v>
      </c>
      <c r="N10" s="70">
        <v>3.5</v>
      </c>
      <c r="O10" s="70">
        <v>0</v>
      </c>
      <c r="P10" s="70">
        <v>0</v>
      </c>
      <c r="Q10" s="70">
        <v>7.7</v>
      </c>
      <c r="R10" s="70">
        <v>3.83</v>
      </c>
      <c r="S10" s="70">
        <v>0</v>
      </c>
      <c r="T10" s="70">
        <v>0</v>
      </c>
      <c r="U10" s="76">
        <v>0</v>
      </c>
      <c r="V10" s="70">
        <v>108.47</v>
      </c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</row>
    <row r="11" spans="1:244" s="23" customFormat="1" ht="22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</row>
    <row r="12" spans="1:244" s="23" customFormat="1" ht="22.5" customHeight="1">
      <c r="A12" s="60"/>
      <c r="B12" s="60"/>
      <c r="C12" s="59"/>
      <c r="D12" s="59"/>
      <c r="E12" s="60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</row>
    <row r="13" spans="1:244" s="23" customFormat="1" ht="22.5" customHeight="1">
      <c r="A13" s="60"/>
      <c r="B13" s="60"/>
      <c r="C13" s="60"/>
      <c r="D13" s="60"/>
      <c r="E13" s="60"/>
      <c r="F13" s="59"/>
      <c r="G13" s="60"/>
      <c r="H13" s="60"/>
      <c r="I13" s="60"/>
      <c r="J13" s="60"/>
      <c r="K13" s="60"/>
      <c r="L13" s="59"/>
      <c r="M13" s="59"/>
      <c r="N13" s="59"/>
      <c r="O13" s="59"/>
      <c r="P13" s="59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</row>
    <row r="14" spans="1:244" s="23" customFormat="1" ht="22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59"/>
      <c r="M14" s="59"/>
      <c r="N14" s="59"/>
      <c r="O14" s="59"/>
      <c r="P14" s="59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</row>
    <row r="15" spans="1:244" s="23" customFormat="1" ht="22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59"/>
      <c r="M15" s="59"/>
      <c r="N15" s="59"/>
      <c r="O15" s="59"/>
      <c r="P15" s="59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</row>
    <row r="16" spans="1:244" s="23" customFormat="1" ht="22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</row>
  </sheetData>
  <sheetProtection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7"/>
  <sheetViews>
    <sheetView zoomScaleSheetLayoutView="100" workbookViewId="0" topLeftCell="A1">
      <selection activeCell="O3" sqref="O3"/>
    </sheetView>
  </sheetViews>
  <sheetFormatPr defaultColWidth="6.875" defaultRowHeight="14.25"/>
  <cols>
    <col min="1" max="2" width="7.50390625" style="23" customWidth="1"/>
    <col min="3" max="3" width="29.125" style="23" customWidth="1"/>
    <col min="4" max="4" width="11.00390625" style="23" customWidth="1"/>
    <col min="5" max="8" width="8.75390625" style="23" customWidth="1"/>
    <col min="9" max="9" width="11.50390625" style="23" customWidth="1"/>
    <col min="10" max="15" width="8.75390625" style="23" customWidth="1"/>
    <col min="16" max="16" width="11.25390625" style="23" customWidth="1"/>
    <col min="17" max="248" width="5.00390625" style="23" customWidth="1"/>
    <col min="249" max="16384" width="6.875" style="23" customWidth="1"/>
  </cols>
  <sheetData>
    <row r="1" spans="1:248" s="23" customFormat="1" ht="22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61"/>
      <c r="L1" s="51"/>
      <c r="M1" s="51"/>
      <c r="N1" s="51"/>
      <c r="O1" s="62" t="s">
        <v>214</v>
      </c>
      <c r="P1" s="63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</row>
    <row r="2" spans="1:248" s="23" customFormat="1" ht="22.5" customHeight="1">
      <c r="A2" s="25" t="s">
        <v>215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</row>
    <row r="3" spans="1:248" s="23" customFormat="1" ht="42" customHeight="1">
      <c r="A3" s="52" t="s">
        <v>3</v>
      </c>
      <c r="B3" s="52"/>
      <c r="C3" s="52"/>
      <c r="D3" s="53"/>
      <c r="E3" s="54"/>
      <c r="F3" s="24"/>
      <c r="G3" s="53"/>
      <c r="H3" s="24"/>
      <c r="I3" s="53"/>
      <c r="J3" s="53"/>
      <c r="K3" s="61"/>
      <c r="L3" s="53"/>
      <c r="M3" s="53"/>
      <c r="N3" s="53"/>
      <c r="O3" s="24" t="s">
        <v>88</v>
      </c>
      <c r="P3" s="64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</row>
    <row r="4" spans="1:248" s="23" customFormat="1" ht="22.5" customHeight="1">
      <c r="A4" s="55" t="s">
        <v>112</v>
      </c>
      <c r="B4" s="55" t="s">
        <v>89</v>
      </c>
      <c r="C4" s="56" t="s">
        <v>113</v>
      </c>
      <c r="D4" s="57" t="s">
        <v>114</v>
      </c>
      <c r="E4" s="58" t="s">
        <v>216</v>
      </c>
      <c r="F4" s="58" t="s">
        <v>217</v>
      </c>
      <c r="G4" s="58" t="s">
        <v>218</v>
      </c>
      <c r="H4" s="58" t="s">
        <v>219</v>
      </c>
      <c r="I4" s="58" t="s">
        <v>220</v>
      </c>
      <c r="J4" s="58" t="s">
        <v>221</v>
      </c>
      <c r="K4" s="65" t="s">
        <v>222</v>
      </c>
      <c r="L4" s="65" t="s">
        <v>223</v>
      </c>
      <c r="M4" s="65" t="s">
        <v>224</v>
      </c>
      <c r="N4" s="65" t="s">
        <v>225</v>
      </c>
      <c r="O4" s="65" t="s">
        <v>226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</row>
    <row r="5" spans="1:248" s="23" customFormat="1" ht="19.5" customHeight="1">
      <c r="A5" s="55"/>
      <c r="B5" s="55"/>
      <c r="C5" s="56"/>
      <c r="D5" s="57"/>
      <c r="E5" s="58"/>
      <c r="F5" s="58"/>
      <c r="G5" s="58"/>
      <c r="H5" s="58"/>
      <c r="I5" s="58"/>
      <c r="J5" s="58"/>
      <c r="K5" s="65"/>
      <c r="L5" s="65"/>
      <c r="M5" s="65"/>
      <c r="N5" s="65"/>
      <c r="O5" s="65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</row>
    <row r="6" spans="1:248" s="23" customFormat="1" ht="39.75" customHeight="1">
      <c r="A6" s="55"/>
      <c r="B6" s="55"/>
      <c r="C6" s="56"/>
      <c r="D6" s="57"/>
      <c r="E6" s="58"/>
      <c r="F6" s="58"/>
      <c r="G6" s="58"/>
      <c r="H6" s="58"/>
      <c r="I6" s="58"/>
      <c r="J6" s="58"/>
      <c r="K6" s="65"/>
      <c r="L6" s="65"/>
      <c r="M6" s="65"/>
      <c r="N6" s="65"/>
      <c r="O6" s="65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</row>
    <row r="7" spans="1:248" s="23" customFormat="1" ht="22.5" customHeight="1">
      <c r="A7" s="34"/>
      <c r="B7" s="35"/>
      <c r="C7" s="34" t="s">
        <v>105</v>
      </c>
      <c r="D7" s="36">
        <v>5.06</v>
      </c>
      <c r="E7" s="36">
        <v>0</v>
      </c>
      <c r="F7" s="36">
        <v>0</v>
      </c>
      <c r="G7" s="36">
        <v>0</v>
      </c>
      <c r="H7" s="36">
        <v>0</v>
      </c>
      <c r="I7" s="36">
        <v>5.06</v>
      </c>
      <c r="J7" s="36">
        <v>0</v>
      </c>
      <c r="K7" s="36">
        <v>0</v>
      </c>
      <c r="L7" s="66">
        <v>0</v>
      </c>
      <c r="M7" s="36">
        <v>0</v>
      </c>
      <c r="N7" s="36">
        <v>0</v>
      </c>
      <c r="O7" s="36">
        <v>0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</row>
    <row r="8" spans="1:15" s="23" customFormat="1" ht="22.5" customHeight="1">
      <c r="A8" s="34"/>
      <c r="B8" s="35" t="s">
        <v>116</v>
      </c>
      <c r="C8" s="34" t="s">
        <v>107</v>
      </c>
      <c r="D8" s="36">
        <v>5.06</v>
      </c>
      <c r="E8" s="36">
        <v>0</v>
      </c>
      <c r="F8" s="36">
        <v>0</v>
      </c>
      <c r="G8" s="36">
        <v>0</v>
      </c>
      <c r="H8" s="36">
        <v>0</v>
      </c>
      <c r="I8" s="36">
        <v>5.06</v>
      </c>
      <c r="J8" s="36">
        <v>0</v>
      </c>
      <c r="K8" s="36">
        <v>0</v>
      </c>
      <c r="L8" s="66">
        <v>0</v>
      </c>
      <c r="M8" s="36">
        <v>0</v>
      </c>
      <c r="N8" s="36">
        <v>0</v>
      </c>
      <c r="O8" s="36">
        <v>0</v>
      </c>
    </row>
    <row r="9" spans="1:248" s="23" customFormat="1" ht="22.5" customHeight="1">
      <c r="A9" s="34"/>
      <c r="B9" s="35" t="s">
        <v>108</v>
      </c>
      <c r="C9" s="34" t="s">
        <v>109</v>
      </c>
      <c r="D9" s="36">
        <v>5.06</v>
      </c>
      <c r="E9" s="36">
        <v>0</v>
      </c>
      <c r="F9" s="36">
        <v>0</v>
      </c>
      <c r="G9" s="36">
        <v>0</v>
      </c>
      <c r="H9" s="36">
        <v>0</v>
      </c>
      <c r="I9" s="36">
        <v>5.06</v>
      </c>
      <c r="J9" s="36">
        <v>0</v>
      </c>
      <c r="K9" s="36">
        <v>0</v>
      </c>
      <c r="L9" s="66">
        <v>0</v>
      </c>
      <c r="M9" s="36">
        <v>0</v>
      </c>
      <c r="N9" s="36">
        <v>0</v>
      </c>
      <c r="O9" s="36">
        <v>0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</row>
    <row r="10" spans="1:248" s="23" customFormat="1" ht="22.5" customHeight="1">
      <c r="A10" s="34">
        <v>2120101</v>
      </c>
      <c r="B10" s="35" t="s">
        <v>117</v>
      </c>
      <c r="C10" s="34" t="s">
        <v>118</v>
      </c>
      <c r="D10" s="36">
        <v>5.06</v>
      </c>
      <c r="E10" s="36">
        <v>0</v>
      </c>
      <c r="F10" s="36">
        <v>0</v>
      </c>
      <c r="G10" s="36">
        <v>0</v>
      </c>
      <c r="H10" s="36">
        <v>0</v>
      </c>
      <c r="I10" s="36">
        <v>5.06</v>
      </c>
      <c r="J10" s="36">
        <v>0</v>
      </c>
      <c r="K10" s="36">
        <v>0</v>
      </c>
      <c r="L10" s="66">
        <v>0</v>
      </c>
      <c r="M10" s="36">
        <v>0</v>
      </c>
      <c r="N10" s="36">
        <v>0</v>
      </c>
      <c r="O10" s="36">
        <v>0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</row>
    <row r="11" spans="1:248" s="23" customFormat="1" ht="22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40"/>
      <c r="L11" s="59"/>
      <c r="M11" s="59"/>
      <c r="N11" s="59"/>
      <c r="O11" s="59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</row>
    <row r="12" spans="1:248" s="23" customFormat="1" ht="22.5" customHeight="1">
      <c r="A12" s="59"/>
      <c r="B12" s="59"/>
      <c r="C12" s="59"/>
      <c r="D12" s="59"/>
      <c r="E12" s="59"/>
      <c r="F12" s="59"/>
      <c r="G12" s="59"/>
      <c r="H12" s="59"/>
      <c r="J12" s="59"/>
      <c r="K12" s="40"/>
      <c r="L12" s="59"/>
      <c r="M12" s="59"/>
      <c r="N12" s="59"/>
      <c r="O12" s="59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</row>
    <row r="13" spans="1:248" s="23" customFormat="1" ht="22.5" customHeight="1">
      <c r="A13" s="60"/>
      <c r="B13" s="60"/>
      <c r="C13" s="60"/>
      <c r="D13" s="60"/>
      <c r="E13" s="59"/>
      <c r="F13" s="59"/>
      <c r="G13" s="60"/>
      <c r="H13" s="60"/>
      <c r="I13" s="60"/>
      <c r="J13" s="60"/>
      <c r="K13" s="40"/>
      <c r="L13" s="59"/>
      <c r="M13" s="59"/>
      <c r="N13" s="59"/>
      <c r="O13" s="59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</row>
    <row r="14" spans="1:248" s="23" customFormat="1" ht="22.5" customHeight="1">
      <c r="A14" s="60"/>
      <c r="B14" s="60"/>
      <c r="C14" s="60"/>
      <c r="D14" s="60"/>
      <c r="E14" s="60"/>
      <c r="F14" s="59"/>
      <c r="G14" s="59"/>
      <c r="H14" s="59"/>
      <c r="I14" s="60"/>
      <c r="J14" s="60"/>
      <c r="K14" s="61"/>
      <c r="L14" s="60"/>
      <c r="M14" s="60"/>
      <c r="N14" s="5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</row>
    <row r="15" spans="1:248" s="23" customFormat="1" ht="22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60"/>
      <c r="M15" s="60"/>
      <c r="N15" s="5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</row>
    <row r="16" spans="1:248" s="23" customFormat="1" ht="22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1"/>
      <c r="L16" s="60"/>
      <c r="M16" s="60"/>
      <c r="N16" s="5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</row>
    <row r="17" spans="1:248" s="23" customFormat="1" ht="22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</row>
  </sheetData>
  <sheetProtection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zoomScaleSheetLayoutView="100" workbookViewId="0" topLeftCell="A1">
      <selection activeCell="A3" sqref="A3"/>
    </sheetView>
  </sheetViews>
  <sheetFormatPr defaultColWidth="6.875" defaultRowHeight="14.25"/>
  <cols>
    <col min="1" max="2" width="7.625" style="23" customWidth="1"/>
    <col min="3" max="3" width="23.625" style="23" customWidth="1"/>
    <col min="4" max="4" width="9.125" style="23" customWidth="1"/>
    <col min="5" max="21" width="6.875" style="23" customWidth="1"/>
    <col min="22" max="22" width="5.125" style="23" customWidth="1"/>
    <col min="23" max="16384" width="6.875" style="23" customWidth="1"/>
  </cols>
  <sheetData>
    <row r="1" spans="1:22" s="23" customFormat="1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9"/>
      <c r="Q1" s="39"/>
      <c r="R1" s="39"/>
      <c r="S1" s="40"/>
      <c r="T1" s="40"/>
      <c r="U1" s="5" t="s">
        <v>227</v>
      </c>
      <c r="V1" s="40"/>
    </row>
    <row r="2" spans="1:22" s="23" customFormat="1" ht="24.75" customHeight="1">
      <c r="A2" s="25" t="s">
        <v>228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0"/>
    </row>
    <row r="3" spans="1:22" s="23" customFormat="1" ht="24.75" customHeight="1">
      <c r="A3" s="26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1"/>
      <c r="Q3" s="41"/>
      <c r="R3" s="41"/>
      <c r="S3" s="45"/>
      <c r="T3" s="46" t="s">
        <v>88</v>
      </c>
      <c r="U3" s="46"/>
      <c r="V3" s="40"/>
    </row>
    <row r="4" spans="1:22" s="23" customFormat="1" ht="24.75" customHeight="1">
      <c r="A4" s="27" t="s">
        <v>112</v>
      </c>
      <c r="B4" s="28" t="s">
        <v>89</v>
      </c>
      <c r="C4" s="29" t="s">
        <v>113</v>
      </c>
      <c r="D4" s="30" t="s">
        <v>114</v>
      </c>
      <c r="E4" s="31" t="s">
        <v>156</v>
      </c>
      <c r="F4" s="31"/>
      <c r="G4" s="31"/>
      <c r="H4" s="28"/>
      <c r="I4" s="31" t="s">
        <v>157</v>
      </c>
      <c r="J4" s="31"/>
      <c r="K4" s="31"/>
      <c r="L4" s="31"/>
      <c r="M4" s="31"/>
      <c r="N4" s="31"/>
      <c r="O4" s="31"/>
      <c r="P4" s="31"/>
      <c r="Q4" s="31"/>
      <c r="R4" s="31"/>
      <c r="S4" s="47" t="s">
        <v>229</v>
      </c>
      <c r="T4" s="33" t="s">
        <v>159</v>
      </c>
      <c r="U4" s="48" t="s">
        <v>160</v>
      </c>
      <c r="V4" s="40"/>
    </row>
    <row r="5" spans="1:22" s="23" customFormat="1" ht="24.75" customHeight="1">
      <c r="A5" s="27"/>
      <c r="B5" s="28"/>
      <c r="C5" s="29"/>
      <c r="D5" s="32"/>
      <c r="E5" s="33" t="s">
        <v>105</v>
      </c>
      <c r="F5" s="33" t="s">
        <v>162</v>
      </c>
      <c r="G5" s="33" t="s">
        <v>163</v>
      </c>
      <c r="H5" s="33" t="s">
        <v>164</v>
      </c>
      <c r="I5" s="33" t="s">
        <v>105</v>
      </c>
      <c r="J5" s="42" t="s">
        <v>165</v>
      </c>
      <c r="K5" s="43" t="s">
        <v>166</v>
      </c>
      <c r="L5" s="42" t="s">
        <v>167</v>
      </c>
      <c r="M5" s="43" t="s">
        <v>168</v>
      </c>
      <c r="N5" s="33" t="s">
        <v>169</v>
      </c>
      <c r="O5" s="33" t="s">
        <v>170</v>
      </c>
      <c r="P5" s="33" t="s">
        <v>171</v>
      </c>
      <c r="Q5" s="33" t="s">
        <v>172</v>
      </c>
      <c r="R5" s="33" t="s">
        <v>173</v>
      </c>
      <c r="S5" s="31"/>
      <c r="T5" s="31"/>
      <c r="U5" s="49"/>
      <c r="V5" s="40"/>
    </row>
    <row r="6" spans="1:22" s="23" customFormat="1" ht="30.75" customHeight="1">
      <c r="A6" s="27"/>
      <c r="B6" s="28"/>
      <c r="C6" s="29"/>
      <c r="D6" s="32"/>
      <c r="E6" s="31"/>
      <c r="F6" s="31"/>
      <c r="G6" s="31"/>
      <c r="H6" s="31"/>
      <c r="I6" s="31"/>
      <c r="J6" s="44"/>
      <c r="K6" s="42"/>
      <c r="L6" s="44"/>
      <c r="M6" s="42"/>
      <c r="N6" s="31"/>
      <c r="O6" s="31"/>
      <c r="P6" s="31"/>
      <c r="Q6" s="31"/>
      <c r="R6" s="31"/>
      <c r="S6" s="31"/>
      <c r="T6" s="31"/>
      <c r="U6" s="49"/>
      <c r="V6" s="40"/>
    </row>
    <row r="7" spans="1:22" s="23" customFormat="1" ht="24.75" customHeight="1">
      <c r="A7" s="34"/>
      <c r="B7" s="35" t="s">
        <v>116</v>
      </c>
      <c r="C7" s="34" t="s">
        <v>107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0"/>
    </row>
    <row r="8" s="23" customFormat="1" ht="33" customHeight="1"/>
    <row r="9" spans="1:22" s="23" customFormat="1" ht="18.75" customHeight="1">
      <c r="A9" s="37"/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40"/>
      <c r="U9" s="50"/>
      <c r="V9" s="40"/>
    </row>
    <row r="10" spans="1:22" s="23" customFormat="1" ht="18.75" customHeight="1">
      <c r="A10" s="37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0"/>
      <c r="U10" s="50"/>
      <c r="V10" s="40"/>
    </row>
    <row r="11" spans="1:22" s="23" customFormat="1" ht="18.75" customHeight="1">
      <c r="A11" s="37"/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0"/>
      <c r="U11" s="50"/>
      <c r="V11" s="40"/>
    </row>
    <row r="12" spans="1:22" s="23" customFormat="1" ht="18.75" customHeight="1">
      <c r="A12" s="37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50"/>
      <c r="V12" s="40"/>
    </row>
    <row r="13" spans="1:22" s="23" customFormat="1" ht="18.75" customHeight="1">
      <c r="A13" s="37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0"/>
      <c r="U13" s="50"/>
      <c r="V13" s="40"/>
    </row>
    <row r="14" spans="1:22" s="23" customFormat="1" ht="18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50"/>
      <c r="V14" s="40"/>
    </row>
    <row r="15" spans="1:22" s="23" customFormat="1" ht="18.7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50"/>
      <c r="V15" s="40"/>
    </row>
    <row r="16" spans="1:22" s="23" customFormat="1" ht="18.75" customHeight="1">
      <c r="A16" s="37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50"/>
      <c r="V16" s="40"/>
    </row>
    <row r="17" spans="1:22" s="23" customFormat="1" ht="18.7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50"/>
      <c r="V17" s="40"/>
    </row>
    <row r="18" spans="1:22" s="23" customFormat="1" ht="18.75" customHeight="1">
      <c r="A18" s="37"/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50"/>
      <c r="V18" s="40"/>
    </row>
    <row r="19" s="23" customFormat="1" ht="12.75" customHeight="1"/>
    <row r="20" s="23" customFormat="1" ht="12.75" customHeight="1"/>
    <row r="21" s="23" customFormat="1" ht="12.75" customHeight="1"/>
    <row r="22" s="23" customFormat="1" ht="12.75" customHeight="1"/>
    <row r="23" s="23" customFormat="1" ht="12.75" customHeight="1"/>
    <row r="24" s="23" customFormat="1" ht="12.75" customHeight="1"/>
    <row r="25" s="23" customFormat="1" ht="12.75" customHeight="1"/>
    <row r="26" s="23" customFormat="1" ht="12.75" customHeight="1"/>
    <row r="27" s="23" customFormat="1" ht="12.75" customHeight="1"/>
    <row r="28" s="23" customFormat="1" ht="12.75" customHeight="1"/>
    <row r="29" s="23" customFormat="1" ht="12.75" customHeight="1"/>
    <row r="30" s="23" customFormat="1" ht="12.75" customHeight="1"/>
    <row r="31" s="23" customFormat="1" ht="12.75" customHeight="1"/>
    <row r="32" s="23" customFormat="1" ht="12.75" customHeight="1"/>
    <row r="33" s="23" customFormat="1" ht="12.75" customHeight="1"/>
    <row r="34" s="23" customFormat="1" ht="12.75" customHeight="1"/>
    <row r="35" s="23" customFormat="1" ht="12.75" customHeight="1"/>
    <row r="36" spans="1:22" s="23" customFormat="1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2019-03-15T14:08:39Z</dcterms:created>
  <dcterms:modified xsi:type="dcterms:W3CDTF">2019-03-17T12:06:51Z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